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iulie" sheetId="1" r:id="rId1"/>
  </sheets>
  <definedNames/>
  <calcPr fullCalcOnLoad="1"/>
</workbook>
</file>

<file path=xl/sharedStrings.xml><?xml version="1.0" encoding="utf-8"?>
<sst xmlns="http://schemas.openxmlformats.org/spreadsheetml/2006/main" count="73" uniqueCount="36">
  <si>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</si>
  <si>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</si>
  <si>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</si>
  <si>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</si>
  <si>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</si>
  <si>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</si>
  <si>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</si>
  <si>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</si>
  <si>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</si>
  <si>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</si>
  <si>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</si>
  <si>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</si>
  <si>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</si>
  <si>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</si>
  <si>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</si>
  <si>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P</t>
  </si>
  <si>
    <t>CR 1</t>
  </si>
  <si>
    <t>CR 3</t>
  </si>
  <si>
    <t>CR 4</t>
  </si>
  <si>
    <t>SGG</t>
  </si>
  <si>
    <t>Ministerul Afacerilor Interne</t>
  </si>
  <si>
    <t>CR 5</t>
  </si>
  <si>
    <t>CR 8</t>
  </si>
  <si>
    <t>Situația plăților efectuate în 01.07.2020 pentru PO CA 2014 - 2020</t>
  </si>
  <si>
    <t>Agenția Națională pentru Integritate</t>
  </si>
  <si>
    <t>Municipiul Orastie</t>
  </si>
  <si>
    <t>Asociaţia Centrul pentru Dezvoltare Durabilă Columna</t>
  </si>
  <si>
    <t xml:space="preserve">Asociatia Profesionala Neguvernamentala de Asistenta Sociala ASSOC </t>
  </si>
  <si>
    <t>Asociatia Profesionala Neguvernamentala de Asistenta S0ciala ASSOC Sud Centru</t>
  </si>
  <si>
    <t>Comuna Maciuca</t>
  </si>
  <si>
    <t>Judetul Botosani</t>
  </si>
  <si>
    <t>Municipiul Deva</t>
  </si>
  <si>
    <t>Municipiul Suceava</t>
  </si>
  <si>
    <t>CR 14</t>
  </si>
  <si>
    <t>C Pref 3</t>
  </si>
  <si>
    <t>C Pref 8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</si>
</sst>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186" fontId="3" fillId="0" borderId="10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8"/>
  <sheetViews>
    <sheetView tabSelected="1" workbookViewId="0" topLeftCell="A1">
      <selection activeCell="I21" sqref="I21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5.8515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23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14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21" customHeight="1">
      <c r="A5" s="25">
        <v>1</v>
      </c>
      <c r="B5" s="18" t="s">
        <v>11</v>
      </c>
      <c r="C5" s="21">
        <v>2.2</v>
      </c>
      <c r="D5" s="19">
        <v>451</v>
      </c>
      <c r="E5" s="19">
        <v>118824</v>
      </c>
      <c r="F5" s="22" t="s">
        <v>24</v>
      </c>
      <c r="G5" s="19" t="s">
        <v>33</v>
      </c>
      <c r="H5" s="19">
        <v>7692</v>
      </c>
      <c r="I5" s="24">
        <v>39619.9</v>
      </c>
      <c r="J5" s="23">
        <v>44013</v>
      </c>
      <c r="K5" s="20" t="s">
        <v>8</v>
      </c>
    </row>
    <row r="6" spans="1:11" s="13" customFormat="1" ht="20.25" customHeight="1">
      <c r="A6" s="25">
        <v>2</v>
      </c>
      <c r="B6" s="18" t="s">
        <v>11</v>
      </c>
      <c r="C6" s="21">
        <v>2.1</v>
      </c>
      <c r="D6" s="19">
        <v>659</v>
      </c>
      <c r="E6" s="19">
        <v>129575</v>
      </c>
      <c r="F6" s="22" t="s">
        <v>25</v>
      </c>
      <c r="G6" s="19" t="s">
        <v>21</v>
      </c>
      <c r="H6" s="19">
        <v>7693</v>
      </c>
      <c r="I6" s="24">
        <v>10847.04</v>
      </c>
      <c r="J6" s="23">
        <v>44013</v>
      </c>
      <c r="K6" s="20" t="s">
        <v>8</v>
      </c>
    </row>
    <row r="7" spans="1:11" s="13" customFormat="1" ht="16.5">
      <c r="A7" s="25">
        <v>3</v>
      </c>
      <c r="B7" s="18" t="s">
        <v>11</v>
      </c>
      <c r="C7" s="21">
        <v>2.1</v>
      </c>
      <c r="D7" s="19">
        <v>659</v>
      </c>
      <c r="E7" s="19">
        <v>129575</v>
      </c>
      <c r="F7" s="22" t="s">
        <v>25</v>
      </c>
      <c r="G7" s="19" t="s">
        <v>21</v>
      </c>
      <c r="H7" s="19">
        <v>7694</v>
      </c>
      <c r="I7" s="24">
        <v>50846.37000000001</v>
      </c>
      <c r="J7" s="23">
        <v>44013</v>
      </c>
      <c r="K7" s="20" t="s">
        <v>12</v>
      </c>
    </row>
    <row r="8" spans="1:11" s="13" customFormat="1" ht="33">
      <c r="A8" s="25">
        <v>4</v>
      </c>
      <c r="B8" s="18" t="s">
        <v>15</v>
      </c>
      <c r="C8" s="21">
        <v>2.1</v>
      </c>
      <c r="D8" s="19">
        <v>537</v>
      </c>
      <c r="E8" s="19">
        <v>126246</v>
      </c>
      <c r="F8" s="22" t="s">
        <v>26</v>
      </c>
      <c r="G8" s="19" t="s">
        <v>34</v>
      </c>
      <c r="H8" s="19">
        <v>7695</v>
      </c>
      <c r="I8" s="24">
        <v>117951.79</v>
      </c>
      <c r="J8" s="23">
        <v>44013</v>
      </c>
      <c r="K8" s="20" t="s">
        <v>8</v>
      </c>
    </row>
    <row r="9" spans="1:11" s="13" customFormat="1" ht="33">
      <c r="A9" s="25">
        <v>5</v>
      </c>
      <c r="B9" s="18" t="s">
        <v>15</v>
      </c>
      <c r="C9" s="21">
        <v>2.3</v>
      </c>
      <c r="D9" s="19">
        <v>496</v>
      </c>
      <c r="E9" s="19">
        <v>126528</v>
      </c>
      <c r="F9" s="22" t="s">
        <v>27</v>
      </c>
      <c r="G9" s="19" t="s">
        <v>35</v>
      </c>
      <c r="H9" s="19">
        <v>7696</v>
      </c>
      <c r="I9" s="24">
        <v>81431.04</v>
      </c>
      <c r="J9" s="23">
        <v>44013</v>
      </c>
      <c r="K9" s="20" t="s">
        <v>8</v>
      </c>
    </row>
    <row r="10" spans="1:11" s="13" customFormat="1" ht="33">
      <c r="A10" s="25">
        <v>6</v>
      </c>
      <c r="B10" s="18" t="s">
        <v>11</v>
      </c>
      <c r="C10" s="21">
        <v>2.3</v>
      </c>
      <c r="D10" s="19">
        <v>496</v>
      </c>
      <c r="E10" s="19">
        <v>126528</v>
      </c>
      <c r="F10" s="22" t="s">
        <v>28</v>
      </c>
      <c r="G10" s="19" t="s">
        <v>35</v>
      </c>
      <c r="H10" s="19">
        <v>7697</v>
      </c>
      <c r="I10" s="24">
        <v>60591.369999999995</v>
      </c>
      <c r="J10" s="23">
        <v>44013</v>
      </c>
      <c r="K10" s="20" t="s">
        <v>8</v>
      </c>
    </row>
    <row r="11" spans="1:11" s="13" customFormat="1" ht="16.5">
      <c r="A11" s="25">
        <v>7</v>
      </c>
      <c r="B11" s="18" t="s">
        <v>11</v>
      </c>
      <c r="C11" s="21">
        <v>2.3</v>
      </c>
      <c r="D11" s="19">
        <v>496</v>
      </c>
      <c r="E11" s="19">
        <v>126528</v>
      </c>
      <c r="F11" s="22" t="s">
        <v>29</v>
      </c>
      <c r="G11" s="19" t="s">
        <v>35</v>
      </c>
      <c r="H11" s="19">
        <v>7698</v>
      </c>
      <c r="I11" s="24">
        <v>24686.199999999997</v>
      </c>
      <c r="J11" s="23">
        <v>44013</v>
      </c>
      <c r="K11" s="20" t="s">
        <v>8</v>
      </c>
    </row>
    <row r="12" spans="1:11" s="13" customFormat="1" ht="16.5">
      <c r="A12" s="25">
        <v>8</v>
      </c>
      <c r="B12" s="18" t="s">
        <v>11</v>
      </c>
      <c r="C12" s="21">
        <v>1.1</v>
      </c>
      <c r="D12" s="19">
        <v>591</v>
      </c>
      <c r="E12" s="19">
        <v>127548</v>
      </c>
      <c r="F12" s="22" t="s">
        <v>20</v>
      </c>
      <c r="G12" s="19" t="s">
        <v>16</v>
      </c>
      <c r="H12" s="19">
        <v>7699</v>
      </c>
      <c r="I12" s="24">
        <v>12852.93</v>
      </c>
      <c r="J12" s="23">
        <v>44013</v>
      </c>
      <c r="K12" s="20" t="s">
        <v>8</v>
      </c>
    </row>
    <row r="13" spans="1:11" s="13" customFormat="1" ht="16.5">
      <c r="A13" s="25">
        <v>9</v>
      </c>
      <c r="B13" s="18" t="s">
        <v>11</v>
      </c>
      <c r="C13" s="21">
        <v>2.1</v>
      </c>
      <c r="D13" s="19">
        <v>553</v>
      </c>
      <c r="E13" s="19">
        <v>126412</v>
      </c>
      <c r="F13" s="22" t="s">
        <v>30</v>
      </c>
      <c r="G13" s="19" t="s">
        <v>18</v>
      </c>
      <c r="H13" s="19">
        <v>7700</v>
      </c>
      <c r="I13" s="24">
        <v>31847.8</v>
      </c>
      <c r="J13" s="23">
        <v>44013</v>
      </c>
      <c r="K13" s="20" t="s">
        <v>8</v>
      </c>
    </row>
    <row r="14" spans="1:11" s="13" customFormat="1" ht="16.5">
      <c r="A14" s="25">
        <v>10</v>
      </c>
      <c r="B14" s="18" t="s">
        <v>11</v>
      </c>
      <c r="C14" s="21">
        <v>2.1</v>
      </c>
      <c r="D14" s="19">
        <v>553</v>
      </c>
      <c r="E14" s="19">
        <v>126412</v>
      </c>
      <c r="F14" s="22" t="s">
        <v>30</v>
      </c>
      <c r="G14" s="19" t="s">
        <v>18</v>
      </c>
      <c r="H14" s="19">
        <v>7701</v>
      </c>
      <c r="I14" s="24">
        <v>4870.84</v>
      </c>
      <c r="J14" s="23">
        <v>44013</v>
      </c>
      <c r="K14" s="20" t="s">
        <v>12</v>
      </c>
    </row>
    <row r="15" spans="1:11" s="13" customFormat="1" ht="16.5">
      <c r="A15" s="25">
        <v>11</v>
      </c>
      <c r="B15" s="18" t="s">
        <v>11</v>
      </c>
      <c r="C15" s="21">
        <v>2.1</v>
      </c>
      <c r="D15" s="19">
        <v>536</v>
      </c>
      <c r="E15" s="19">
        <v>126422</v>
      </c>
      <c r="F15" s="22" t="s">
        <v>31</v>
      </c>
      <c r="G15" s="19" t="s">
        <v>22</v>
      </c>
      <c r="H15" s="19">
        <v>7702</v>
      </c>
      <c r="I15" s="24">
        <v>13409.3</v>
      </c>
      <c r="J15" s="23">
        <v>44013</v>
      </c>
      <c r="K15" s="20" t="s">
        <v>8</v>
      </c>
    </row>
    <row r="16" spans="1:11" s="13" customFormat="1" ht="16.5">
      <c r="A16" s="25">
        <v>12</v>
      </c>
      <c r="B16" s="18" t="s">
        <v>11</v>
      </c>
      <c r="C16" s="21">
        <v>2.1</v>
      </c>
      <c r="D16" s="19">
        <v>536</v>
      </c>
      <c r="E16" s="19">
        <v>126422</v>
      </c>
      <c r="F16" s="22" t="s">
        <v>31</v>
      </c>
      <c r="G16" s="19" t="s">
        <v>22</v>
      </c>
      <c r="H16" s="19">
        <v>7703</v>
      </c>
      <c r="I16" s="24">
        <v>2122.12</v>
      </c>
      <c r="J16" s="23">
        <v>44013</v>
      </c>
      <c r="K16" s="20" t="s">
        <v>12</v>
      </c>
    </row>
    <row r="17" spans="1:11" s="13" customFormat="1" ht="16.5">
      <c r="A17" s="25">
        <v>13</v>
      </c>
      <c r="B17" s="18" t="s">
        <v>11</v>
      </c>
      <c r="C17" s="21">
        <v>2.1</v>
      </c>
      <c r="D17" s="19">
        <v>626</v>
      </c>
      <c r="E17" s="19">
        <v>128093</v>
      </c>
      <c r="F17" s="22" t="s">
        <v>32</v>
      </c>
      <c r="G17" s="19" t="s">
        <v>17</v>
      </c>
      <c r="H17" s="19">
        <v>7704</v>
      </c>
      <c r="I17" s="24">
        <v>67975.35</v>
      </c>
      <c r="J17" s="23">
        <v>44013</v>
      </c>
      <c r="K17" s="20" t="s">
        <v>8</v>
      </c>
    </row>
    <row r="18" spans="1:11" s="13" customFormat="1" ht="16.5">
      <c r="A18" s="25">
        <v>14</v>
      </c>
      <c r="B18" s="18" t="s">
        <v>11</v>
      </c>
      <c r="C18" s="21">
        <v>2.1</v>
      </c>
      <c r="D18" s="19">
        <v>626</v>
      </c>
      <c r="E18" s="19">
        <v>128093</v>
      </c>
      <c r="F18" s="22" t="s">
        <v>32</v>
      </c>
      <c r="G18" s="19" t="s">
        <v>17</v>
      </c>
      <c r="H18" s="19">
        <v>7705</v>
      </c>
      <c r="I18" s="24">
        <v>10396.23</v>
      </c>
      <c r="J18" s="23">
        <v>44013</v>
      </c>
      <c r="K18" s="20" t="s">
        <v>12</v>
      </c>
    </row>
    <row r="19" spans="1:11" s="13" customFormat="1" ht="16.5">
      <c r="A19" s="25">
        <v>15</v>
      </c>
      <c r="B19" s="18" t="s">
        <v>11</v>
      </c>
      <c r="C19" s="21">
        <v>1.1</v>
      </c>
      <c r="D19" s="19">
        <v>623</v>
      </c>
      <c r="E19" s="19">
        <v>127829</v>
      </c>
      <c r="F19" s="22" t="s">
        <v>19</v>
      </c>
      <c r="G19" s="19" t="s">
        <v>18</v>
      </c>
      <c r="H19" s="19">
        <v>7707</v>
      </c>
      <c r="I19" s="24">
        <v>82117.73000000001</v>
      </c>
      <c r="J19" s="23">
        <v>44013</v>
      </c>
      <c r="K19" s="20" t="s">
        <v>8</v>
      </c>
    </row>
    <row r="20" spans="1:11" ht="16.5">
      <c r="A20" s="27" t="s">
        <v>13</v>
      </c>
      <c r="B20" s="27"/>
      <c r="C20" s="27"/>
      <c r="D20" s="27"/>
      <c r="E20" s="27"/>
      <c r="F20" s="27"/>
      <c r="G20" s="27"/>
      <c r="H20" s="27"/>
      <c r="I20" s="14">
        <f>SUM(I5:I19)</f>
        <v>611566.01</v>
      </c>
      <c r="J20" s="15"/>
      <c r="K20" s="16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</sheetData>
  <sheetProtection/>
  <mergeCells count="2">
    <mergeCell ref="B2:I2"/>
    <mergeCell ref="A20:H20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2020-07-02T09:31:40Z</dcterms:modified>
  <cp:category/>
  <cp:version/>
  <cp:contentType/>
  <cp:contentStatus/>
</cp:coreProperties>
</file>