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/>
  <calcPr fullCalcOnLoad="1"/>
</workbook>
</file>

<file path=xl/sharedStrings.xml><?xml version="1.0" encoding="utf-8"?>
<sst xmlns="http://schemas.openxmlformats.org/spreadsheetml/2006/main" count="197" uniqueCount="60">
  <si>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</si>
  <si>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</si>
  <si>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</si>
  <si>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</si>
  <si>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</si>
  <si>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</si>
  <si>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</si>
  <si>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</si>
  <si>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</si>
  <si>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</si>
  <si>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</si>
  <si>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</si>
  <si>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SGG</t>
  </si>
  <si>
    <t>P</t>
  </si>
  <si>
    <t>BS</t>
  </si>
  <si>
    <t>CR 5</t>
  </si>
  <si>
    <t>CR 4</t>
  </si>
  <si>
    <t>CR 3</t>
  </si>
  <si>
    <t>C Pref 5</t>
  </si>
  <si>
    <t>TOTAL</t>
  </si>
  <si>
    <t>CR 6</t>
  </si>
  <si>
    <t>CR 5F</t>
  </si>
  <si>
    <t>Asociația Culturală Flower Power</t>
  </si>
  <si>
    <t xml:space="preserve">cod SMIS </t>
  </si>
  <si>
    <t>Institutul European din Romania</t>
  </si>
  <si>
    <t>Federația Asociațiilor de Dezvoltare Intercomunitară cu Obiect de Activitate Managementul Integrat al Deseurilor</t>
  </si>
  <si>
    <t>C Pref 3</t>
  </si>
  <si>
    <t>Situația plăților efectuate în 15.11.2019 pentru PO CA 2014 - 2020</t>
  </si>
  <si>
    <t>Universitatea Bucuresti</t>
  </si>
  <si>
    <t>Judetul Galati</t>
  </si>
  <si>
    <t>Municipiul Constanta</t>
  </si>
  <si>
    <t>Judetul Salaj</t>
  </si>
  <si>
    <t>Municipiul Caracal</t>
  </si>
  <si>
    <t>Judetul Calarasi</t>
  </si>
  <si>
    <t>Fundatia World Vision Romania</t>
  </si>
  <si>
    <t>Asociatia Comunelor din Romania</t>
  </si>
  <si>
    <t>Asociatia pentru Dezvoltarea Antreprenoriatului Feminin</t>
  </si>
  <si>
    <t>Municipiul Cluj-Napoca</t>
  </si>
  <si>
    <t>Judetul Arges</t>
  </si>
  <si>
    <t>MCSI</t>
  </si>
  <si>
    <t>Asociatia Romana Anti-Sida (ARAS)</t>
  </si>
  <si>
    <t>Asociatia pentru apararea Drepturilor Omului in Romania- Comitetul Helsinki</t>
  </si>
  <si>
    <t>Federaţia Young Men's Christian Associations</t>
  </si>
  <si>
    <t xml:space="preserve"> Asociaţia Young Initiative</t>
  </si>
  <si>
    <t>Fundatia pentru SMURD</t>
  </si>
  <si>
    <t>ASOCIATIA TECHNOLOGY AND INNOVATION FOR SOCIETY TEHNOLOGIE SI INOVARE PENTRU SOCIETATE</t>
  </si>
  <si>
    <t>Universitatea de Arte din Târgu Mureș</t>
  </si>
  <si>
    <t>CR 16</t>
  </si>
  <si>
    <t>CR 2</t>
  </si>
  <si>
    <t>CR 7</t>
  </si>
  <si>
    <t>CP 2</t>
  </si>
  <si>
    <t>C Pref 7</t>
  </si>
  <si>
    <t>CR 1</t>
  </si>
  <si>
    <t>CR  1</t>
  </si>
  <si>
    <t>CR 14</t>
  </si>
  <si>
    <t>CR 8</t>
  </si>
  <si>
    <t>CP 4</t>
  </si>
  <si>
    <t>CR 7F</t>
  </si>
  <si>
    <t>Fundatia Terra Mileniul III</t>
  </si>
  <si>
    <t>Municipiul Ploiesti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</si>
</sst>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4" fontId="3" fillId="33" borderId="11" xfId="0" applyNumberFormat="1" applyFont="1" applyFill="1" applyBorder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workbookViewId="0" topLeftCell="A4">
      <selection activeCell="F49" sqref="F49"/>
    </sheetView>
  </sheetViews>
  <sheetFormatPr defaultColWidth="9.140625" defaultRowHeight="15"/>
  <cols>
    <col min="1" max="1" width="6.140625" style="4" customWidth="1"/>
    <col min="2" max="2" width="10.57421875" style="4" customWidth="1"/>
    <col min="3" max="3" width="8.00390625" style="6" customWidth="1"/>
    <col min="4" max="5" width="13.28125" style="6" customWidth="1"/>
    <col min="6" max="6" width="48.140625" style="8" customWidth="1"/>
    <col min="7" max="7" width="18.57421875" style="6" customWidth="1"/>
    <col min="8" max="8" width="12.140625" style="6" customWidth="1"/>
    <col min="9" max="9" width="15.8515625" style="9" customWidth="1"/>
    <col min="10" max="10" width="16.00390625" style="5" customWidth="1"/>
    <col min="11" max="11" width="10.421875" style="6" customWidth="1"/>
    <col min="12" max="12" width="26.8515625" style="7" customWidth="1"/>
    <col min="13" max="224" width="9.140625" style="7" customWidth="1"/>
    <col min="225" max="225" width="7.8515625" style="7" customWidth="1"/>
    <col min="226" max="226" width="10.8515625" style="7" customWidth="1"/>
    <col min="227" max="227" width="8.00390625" style="7" customWidth="1"/>
    <col min="228" max="228" width="12.8515625" style="7" customWidth="1"/>
    <col min="229" max="229" width="38.8515625" style="7" customWidth="1"/>
    <col min="230" max="230" width="7.7109375" style="7" customWidth="1"/>
    <col min="231" max="231" width="25.7109375" style="7" customWidth="1"/>
    <col min="232" max="232" width="11.8515625" style="7" customWidth="1"/>
    <col min="233" max="233" width="11.421875" style="7" customWidth="1"/>
    <col min="234" max="235" width="16.421875" style="7" customWidth="1"/>
    <col min="236" max="236" width="11.8515625" style="7" customWidth="1"/>
    <col min="237" max="237" width="9.140625" style="7" customWidth="1"/>
    <col min="238" max="238" width="10.140625" style="7" bestFit="1" customWidth="1"/>
    <col min="239" max="16384" width="9.140625" style="7" customWidth="1"/>
  </cols>
  <sheetData>
    <row r="2" spans="2:9" ht="16.5">
      <c r="B2" s="26" t="s">
        <v>27</v>
      </c>
      <c r="C2" s="26"/>
      <c r="D2" s="26"/>
      <c r="E2" s="26"/>
      <c r="F2" s="26"/>
      <c r="G2" s="26"/>
      <c r="H2" s="26"/>
      <c r="I2" s="26"/>
    </row>
    <row r="4" spans="1:11" s="16" customFormat="1" ht="49.5">
      <c r="A4" s="10" t="s">
        <v>0</v>
      </c>
      <c r="B4" s="10" t="s">
        <v>6</v>
      </c>
      <c r="C4" s="11" t="s">
        <v>9</v>
      </c>
      <c r="D4" s="11" t="s">
        <v>10</v>
      </c>
      <c r="E4" s="24" t="s">
        <v>23</v>
      </c>
      <c r="F4" s="12" t="s">
        <v>1</v>
      </c>
      <c r="G4" s="10" t="s">
        <v>7</v>
      </c>
      <c r="H4" s="13" t="s">
        <v>2</v>
      </c>
      <c r="I4" s="14" t="s">
        <v>4</v>
      </c>
      <c r="J4" s="15" t="s">
        <v>5</v>
      </c>
      <c r="K4" s="11" t="s">
        <v>3</v>
      </c>
    </row>
    <row r="5" spans="1:11" s="16" customFormat="1" ht="52.5" customHeight="1">
      <c r="A5" s="17">
        <v>1</v>
      </c>
      <c r="B5" s="17" t="s">
        <v>11</v>
      </c>
      <c r="C5" s="1">
        <v>1.1</v>
      </c>
      <c r="D5" s="23">
        <v>141</v>
      </c>
      <c r="E5" s="25">
        <v>111434</v>
      </c>
      <c r="F5" s="21" t="s">
        <v>25</v>
      </c>
      <c r="G5" s="22" t="s">
        <v>15</v>
      </c>
      <c r="H5" s="22">
        <v>5589</v>
      </c>
      <c r="I5" s="2">
        <v>7714.550000000003</v>
      </c>
      <c r="J5" s="3">
        <v>43784</v>
      </c>
      <c r="K5" s="23" t="s">
        <v>8</v>
      </c>
    </row>
    <row r="6" spans="1:11" s="16" customFormat="1" ht="49.5">
      <c r="A6" s="17">
        <v>2</v>
      </c>
      <c r="B6" s="17" t="s">
        <v>11</v>
      </c>
      <c r="C6" s="1">
        <v>1.1</v>
      </c>
      <c r="D6" s="23">
        <v>141</v>
      </c>
      <c r="E6" s="25">
        <v>111434</v>
      </c>
      <c r="F6" s="21" t="s">
        <v>25</v>
      </c>
      <c r="G6" s="22" t="s">
        <v>15</v>
      </c>
      <c r="H6" s="22">
        <v>5590</v>
      </c>
      <c r="I6" s="2">
        <v>8552.329999999994</v>
      </c>
      <c r="J6" s="3">
        <v>43784</v>
      </c>
      <c r="K6" s="23" t="s">
        <v>14</v>
      </c>
    </row>
    <row r="7" spans="1:11" s="16" customFormat="1" ht="16.5">
      <c r="A7" s="17">
        <v>3</v>
      </c>
      <c r="B7" s="17" t="s">
        <v>11</v>
      </c>
      <c r="C7" s="1">
        <v>2.3</v>
      </c>
      <c r="D7" s="23">
        <v>377</v>
      </c>
      <c r="E7" s="25">
        <v>111830</v>
      </c>
      <c r="F7" s="21" t="s">
        <v>28</v>
      </c>
      <c r="G7" s="22" t="s">
        <v>47</v>
      </c>
      <c r="H7" s="22">
        <v>5593</v>
      </c>
      <c r="I7" s="2">
        <v>57696.22</v>
      </c>
      <c r="J7" s="3">
        <v>43784</v>
      </c>
      <c r="K7" s="23" t="s">
        <v>8</v>
      </c>
    </row>
    <row r="8" spans="1:11" s="16" customFormat="1" ht="16.5">
      <c r="A8" s="17">
        <v>4</v>
      </c>
      <c r="B8" s="17" t="s">
        <v>11</v>
      </c>
      <c r="C8" s="1">
        <v>2.3</v>
      </c>
      <c r="D8" s="23">
        <v>377</v>
      </c>
      <c r="E8" s="25">
        <v>111830</v>
      </c>
      <c r="F8" s="21" t="s">
        <v>28</v>
      </c>
      <c r="G8" s="22" t="s">
        <v>47</v>
      </c>
      <c r="H8" s="22">
        <v>5593</v>
      </c>
      <c r="I8" s="2">
        <v>9628.96</v>
      </c>
      <c r="J8" s="3">
        <v>43784</v>
      </c>
      <c r="K8" s="23" t="s">
        <v>14</v>
      </c>
    </row>
    <row r="9" spans="1:11" s="16" customFormat="1" ht="16.5">
      <c r="A9" s="17">
        <v>5</v>
      </c>
      <c r="B9" s="17" t="s">
        <v>11</v>
      </c>
      <c r="C9" s="1">
        <v>2.1</v>
      </c>
      <c r="D9" s="23">
        <v>535</v>
      </c>
      <c r="E9" s="25">
        <v>126291</v>
      </c>
      <c r="F9" s="21" t="s">
        <v>29</v>
      </c>
      <c r="G9" s="22" t="s">
        <v>48</v>
      </c>
      <c r="H9" s="22">
        <v>5594</v>
      </c>
      <c r="I9" s="2">
        <v>20469.79</v>
      </c>
      <c r="J9" s="3">
        <v>43784</v>
      </c>
      <c r="K9" s="23" t="s">
        <v>8</v>
      </c>
    </row>
    <row r="10" spans="1:11" s="16" customFormat="1" ht="16.5">
      <c r="A10" s="17">
        <v>6</v>
      </c>
      <c r="B10" s="17" t="s">
        <v>11</v>
      </c>
      <c r="C10" s="1">
        <v>2.1</v>
      </c>
      <c r="D10" s="23">
        <v>535</v>
      </c>
      <c r="E10" s="25">
        <v>126291</v>
      </c>
      <c r="F10" s="21" t="s">
        <v>29</v>
      </c>
      <c r="G10" s="22" t="s">
        <v>48</v>
      </c>
      <c r="H10" s="22">
        <v>5595</v>
      </c>
      <c r="I10" s="2">
        <v>3130.67</v>
      </c>
      <c r="J10" s="3">
        <v>43784</v>
      </c>
      <c r="K10" s="23" t="s">
        <v>14</v>
      </c>
    </row>
    <row r="11" spans="1:11" s="16" customFormat="1" ht="16.5">
      <c r="A11" s="17">
        <v>7</v>
      </c>
      <c r="B11" s="17" t="s">
        <v>11</v>
      </c>
      <c r="C11" s="1">
        <v>2.2</v>
      </c>
      <c r="D11" s="23">
        <v>405</v>
      </c>
      <c r="E11" s="25">
        <v>116521</v>
      </c>
      <c r="F11" s="21" t="s">
        <v>30</v>
      </c>
      <c r="G11" s="22" t="s">
        <v>49</v>
      </c>
      <c r="H11" s="22">
        <v>5596</v>
      </c>
      <c r="I11" s="2">
        <v>8291.14</v>
      </c>
      <c r="J11" s="3">
        <v>43784</v>
      </c>
      <c r="K11" s="23" t="s">
        <v>8</v>
      </c>
    </row>
    <row r="12" spans="1:11" s="16" customFormat="1" ht="16.5">
      <c r="A12" s="17">
        <v>8</v>
      </c>
      <c r="B12" s="17" t="s">
        <v>11</v>
      </c>
      <c r="C12" s="1">
        <v>2.2</v>
      </c>
      <c r="D12" s="23">
        <v>405</v>
      </c>
      <c r="E12" s="25">
        <v>116521</v>
      </c>
      <c r="F12" s="21" t="s">
        <v>30</v>
      </c>
      <c r="G12" s="22" t="s">
        <v>49</v>
      </c>
      <c r="H12" s="22">
        <v>5597</v>
      </c>
      <c r="I12" s="2">
        <v>1268.05</v>
      </c>
      <c r="J12" s="3">
        <v>43784</v>
      </c>
      <c r="K12" s="23" t="s">
        <v>14</v>
      </c>
    </row>
    <row r="13" spans="1:11" s="16" customFormat="1" ht="16.5">
      <c r="A13" s="17">
        <v>9</v>
      </c>
      <c r="B13" s="17" t="s">
        <v>11</v>
      </c>
      <c r="C13" s="1">
        <v>2.1</v>
      </c>
      <c r="D13" s="23">
        <v>549</v>
      </c>
      <c r="E13" s="25">
        <v>126243</v>
      </c>
      <c r="F13" s="21" t="s">
        <v>31</v>
      </c>
      <c r="G13" s="22" t="s">
        <v>17</v>
      </c>
      <c r="H13" s="22">
        <v>5598</v>
      </c>
      <c r="I13" s="2">
        <v>19841.55</v>
      </c>
      <c r="J13" s="3">
        <v>43784</v>
      </c>
      <c r="K13" s="23" t="s">
        <v>8</v>
      </c>
    </row>
    <row r="14" spans="1:11" s="16" customFormat="1" ht="16.5">
      <c r="A14" s="17">
        <v>10</v>
      </c>
      <c r="B14" s="17" t="s">
        <v>11</v>
      </c>
      <c r="C14" s="1">
        <v>2.1</v>
      </c>
      <c r="D14" s="23">
        <v>549</v>
      </c>
      <c r="E14" s="25">
        <v>126243</v>
      </c>
      <c r="F14" s="21" t="s">
        <v>31</v>
      </c>
      <c r="G14" s="22" t="s">
        <v>17</v>
      </c>
      <c r="H14" s="22">
        <v>5599</v>
      </c>
      <c r="I14" s="2">
        <v>3034.59</v>
      </c>
      <c r="J14" s="3">
        <v>43784</v>
      </c>
      <c r="K14" s="23" t="s">
        <v>14</v>
      </c>
    </row>
    <row r="15" spans="1:11" s="16" customFormat="1" ht="16.5">
      <c r="A15" s="17">
        <v>11</v>
      </c>
      <c r="B15" s="17" t="s">
        <v>11</v>
      </c>
      <c r="C15" s="1">
        <v>2.2</v>
      </c>
      <c r="D15" s="23">
        <v>422</v>
      </c>
      <c r="E15" s="25">
        <v>118183</v>
      </c>
      <c r="F15" s="21" t="s">
        <v>32</v>
      </c>
      <c r="G15" s="22" t="s">
        <v>50</v>
      </c>
      <c r="H15" s="22">
        <v>5600</v>
      </c>
      <c r="I15" s="2">
        <v>129460.95999999999</v>
      </c>
      <c r="J15" s="3">
        <v>43784</v>
      </c>
      <c r="K15" s="23" t="s">
        <v>8</v>
      </c>
    </row>
    <row r="16" spans="1:11" s="16" customFormat="1" ht="16.5">
      <c r="A16" s="17">
        <v>12</v>
      </c>
      <c r="B16" s="17" t="s">
        <v>11</v>
      </c>
      <c r="C16" s="1">
        <v>2.2</v>
      </c>
      <c r="D16" s="23">
        <v>422</v>
      </c>
      <c r="E16" s="25">
        <v>118183</v>
      </c>
      <c r="F16" s="21" t="s">
        <v>32</v>
      </c>
      <c r="G16" s="22" t="s">
        <v>50</v>
      </c>
      <c r="H16" s="22">
        <v>5601</v>
      </c>
      <c r="I16" s="2">
        <v>19799.88000000002</v>
      </c>
      <c r="J16" s="3">
        <v>43784</v>
      </c>
      <c r="K16" s="23" t="s">
        <v>14</v>
      </c>
    </row>
    <row r="17" spans="1:11" s="16" customFormat="1" ht="16.5">
      <c r="A17" s="17">
        <v>13</v>
      </c>
      <c r="B17" s="17" t="s">
        <v>11</v>
      </c>
      <c r="C17" s="1">
        <v>2.1</v>
      </c>
      <c r="D17" s="23">
        <v>486</v>
      </c>
      <c r="E17" s="25">
        <v>119901</v>
      </c>
      <c r="F17" s="21" t="s">
        <v>33</v>
      </c>
      <c r="G17" s="22" t="s">
        <v>16</v>
      </c>
      <c r="H17" s="22">
        <v>5602</v>
      </c>
      <c r="I17" s="2">
        <v>35393.15</v>
      </c>
      <c r="J17" s="3">
        <v>43784</v>
      </c>
      <c r="K17" s="23" t="s">
        <v>8</v>
      </c>
    </row>
    <row r="18" spans="1:11" s="16" customFormat="1" ht="16.5">
      <c r="A18" s="17">
        <v>14</v>
      </c>
      <c r="B18" s="17" t="s">
        <v>11</v>
      </c>
      <c r="C18" s="1">
        <v>2.1</v>
      </c>
      <c r="D18" s="23">
        <v>486</v>
      </c>
      <c r="E18" s="25">
        <v>119901</v>
      </c>
      <c r="F18" s="21" t="s">
        <v>33</v>
      </c>
      <c r="G18" s="22" t="s">
        <v>16</v>
      </c>
      <c r="H18" s="22">
        <v>5603</v>
      </c>
      <c r="I18" s="2">
        <v>5413.07</v>
      </c>
      <c r="J18" s="3">
        <v>43784</v>
      </c>
      <c r="K18" s="23" t="s">
        <v>14</v>
      </c>
    </row>
    <row r="19" spans="1:11" s="16" customFormat="1" ht="16.5">
      <c r="A19" s="17">
        <v>15</v>
      </c>
      <c r="B19" s="17" t="s">
        <v>13</v>
      </c>
      <c r="C19" s="1">
        <v>1.1</v>
      </c>
      <c r="D19" s="23">
        <v>339</v>
      </c>
      <c r="E19" s="25">
        <v>111683</v>
      </c>
      <c r="F19" s="21" t="s">
        <v>34</v>
      </c>
      <c r="G19" s="22" t="s">
        <v>26</v>
      </c>
      <c r="H19" s="22">
        <v>5604</v>
      </c>
      <c r="I19" s="2">
        <v>96000</v>
      </c>
      <c r="J19" s="3">
        <v>43784</v>
      </c>
      <c r="K19" s="23" t="s">
        <v>8</v>
      </c>
    </row>
    <row r="20" spans="1:11" s="16" customFormat="1" ht="16.5">
      <c r="A20" s="17">
        <v>16</v>
      </c>
      <c r="B20" s="17" t="s">
        <v>13</v>
      </c>
      <c r="C20" s="1">
        <v>1.1</v>
      </c>
      <c r="D20" s="23">
        <v>238</v>
      </c>
      <c r="E20" s="25">
        <v>111983</v>
      </c>
      <c r="F20" s="21" t="s">
        <v>35</v>
      </c>
      <c r="G20" s="22" t="s">
        <v>51</v>
      </c>
      <c r="H20" s="22">
        <v>5605</v>
      </c>
      <c r="I20" s="2">
        <v>93000</v>
      </c>
      <c r="J20" s="3">
        <v>43784</v>
      </c>
      <c r="K20" s="23" t="s">
        <v>8</v>
      </c>
    </row>
    <row r="21" spans="1:11" s="16" customFormat="1" ht="33">
      <c r="A21" s="17">
        <v>17</v>
      </c>
      <c r="B21" s="17" t="s">
        <v>13</v>
      </c>
      <c r="C21" s="1">
        <v>1.1</v>
      </c>
      <c r="D21" s="23">
        <v>159</v>
      </c>
      <c r="E21" s="25">
        <v>109897</v>
      </c>
      <c r="F21" s="21" t="s">
        <v>36</v>
      </c>
      <c r="G21" s="22" t="s">
        <v>18</v>
      </c>
      <c r="H21" s="22">
        <v>5606</v>
      </c>
      <c r="I21" s="2">
        <v>85182.14</v>
      </c>
      <c r="J21" s="3">
        <v>43784</v>
      </c>
      <c r="K21" s="23" t="s">
        <v>8</v>
      </c>
    </row>
    <row r="22" spans="1:11" s="16" customFormat="1" ht="16.5">
      <c r="A22" s="17">
        <v>18</v>
      </c>
      <c r="B22" s="17" t="s">
        <v>11</v>
      </c>
      <c r="C22" s="1">
        <v>1.1</v>
      </c>
      <c r="D22" s="23">
        <v>400</v>
      </c>
      <c r="E22" s="25">
        <v>115759</v>
      </c>
      <c r="F22" s="21" t="s">
        <v>24</v>
      </c>
      <c r="G22" s="22" t="s">
        <v>20</v>
      </c>
      <c r="H22" s="22">
        <v>5607</v>
      </c>
      <c r="I22" s="2">
        <v>799.53</v>
      </c>
      <c r="J22" s="3">
        <v>43784</v>
      </c>
      <c r="K22" s="23" t="s">
        <v>8</v>
      </c>
    </row>
    <row r="23" spans="1:11" s="16" customFormat="1" ht="16.5">
      <c r="A23" s="17">
        <v>19</v>
      </c>
      <c r="B23" s="17" t="s">
        <v>11</v>
      </c>
      <c r="C23" s="1">
        <v>2.1</v>
      </c>
      <c r="D23" s="23">
        <v>629</v>
      </c>
      <c r="E23" s="25">
        <v>128473</v>
      </c>
      <c r="F23" s="21" t="s">
        <v>37</v>
      </c>
      <c r="G23" s="22" t="s">
        <v>52</v>
      </c>
      <c r="H23" s="22">
        <v>5608</v>
      </c>
      <c r="I23" s="2">
        <v>20813.95</v>
      </c>
      <c r="J23" s="3">
        <v>43784</v>
      </c>
      <c r="K23" s="23" t="s">
        <v>8</v>
      </c>
    </row>
    <row r="24" spans="1:11" s="16" customFormat="1" ht="16.5">
      <c r="A24" s="17">
        <v>20</v>
      </c>
      <c r="B24" s="17" t="s">
        <v>11</v>
      </c>
      <c r="C24" s="1">
        <v>2.1</v>
      </c>
      <c r="D24" s="23">
        <v>629</v>
      </c>
      <c r="E24" s="25">
        <v>128473</v>
      </c>
      <c r="F24" s="21" t="s">
        <v>37</v>
      </c>
      <c r="G24" s="22" t="s">
        <v>53</v>
      </c>
      <c r="H24" s="22">
        <v>5609</v>
      </c>
      <c r="I24" s="2">
        <v>3183.31</v>
      </c>
      <c r="J24" s="3">
        <v>43784</v>
      </c>
      <c r="K24" s="23" t="s">
        <v>14</v>
      </c>
    </row>
    <row r="25" spans="1:11" s="16" customFormat="1" ht="16.5">
      <c r="A25" s="17">
        <v>21</v>
      </c>
      <c r="B25" s="17" t="s">
        <v>11</v>
      </c>
      <c r="C25" s="1">
        <v>2.1</v>
      </c>
      <c r="D25" s="23">
        <v>459</v>
      </c>
      <c r="E25" s="25">
        <v>118741</v>
      </c>
      <c r="F25" s="21" t="s">
        <v>38</v>
      </c>
      <c r="G25" s="22" t="s">
        <v>21</v>
      </c>
      <c r="H25" s="22">
        <v>5610</v>
      </c>
      <c r="I25" s="2">
        <v>163085.11000000002</v>
      </c>
      <c r="J25" s="3">
        <v>43784</v>
      </c>
      <c r="K25" s="23" t="s">
        <v>8</v>
      </c>
    </row>
    <row r="26" spans="1:11" s="16" customFormat="1" ht="16.5">
      <c r="A26" s="17">
        <v>22</v>
      </c>
      <c r="B26" s="17" t="s">
        <v>11</v>
      </c>
      <c r="C26" s="1">
        <v>2.1</v>
      </c>
      <c r="D26" s="23">
        <v>459</v>
      </c>
      <c r="E26" s="25">
        <v>118741</v>
      </c>
      <c r="F26" s="21" t="s">
        <v>38</v>
      </c>
      <c r="G26" s="22" t="s">
        <v>21</v>
      </c>
      <c r="H26" s="22">
        <v>5611</v>
      </c>
      <c r="I26" s="2">
        <v>24942.42</v>
      </c>
      <c r="J26" s="3">
        <v>43784</v>
      </c>
      <c r="K26" s="23" t="s">
        <v>14</v>
      </c>
    </row>
    <row r="27" spans="1:11" s="16" customFormat="1" ht="16.5">
      <c r="A27" s="17">
        <v>23</v>
      </c>
      <c r="B27" s="17" t="s">
        <v>11</v>
      </c>
      <c r="C27" s="1">
        <v>1.1</v>
      </c>
      <c r="D27" s="23">
        <v>20</v>
      </c>
      <c r="E27" s="25">
        <v>119196</v>
      </c>
      <c r="F27" s="21" t="s">
        <v>39</v>
      </c>
      <c r="G27" s="22" t="s">
        <v>54</v>
      </c>
      <c r="H27" s="22">
        <v>5612</v>
      </c>
      <c r="I27" s="2">
        <v>126358.75</v>
      </c>
      <c r="J27" s="3">
        <v>43784</v>
      </c>
      <c r="K27" s="23" t="s">
        <v>8</v>
      </c>
    </row>
    <row r="28" spans="1:11" s="16" customFormat="1" ht="16.5">
      <c r="A28" s="17">
        <v>24</v>
      </c>
      <c r="B28" s="17" t="s">
        <v>11</v>
      </c>
      <c r="C28" s="1">
        <v>1.1</v>
      </c>
      <c r="D28" s="23">
        <v>20</v>
      </c>
      <c r="E28" s="25">
        <v>119196</v>
      </c>
      <c r="F28" s="21" t="s">
        <v>12</v>
      </c>
      <c r="G28" s="22" t="s">
        <v>54</v>
      </c>
      <c r="H28" s="22">
        <v>5613</v>
      </c>
      <c r="I28" s="2">
        <v>47534.03</v>
      </c>
      <c r="J28" s="3">
        <v>43784</v>
      </c>
      <c r="K28" s="23" t="s">
        <v>8</v>
      </c>
    </row>
    <row r="29" spans="1:11" s="16" customFormat="1" ht="16.5">
      <c r="A29" s="17">
        <v>25</v>
      </c>
      <c r="B29" s="17" t="s">
        <v>11</v>
      </c>
      <c r="C29" s="1">
        <v>1.1</v>
      </c>
      <c r="D29" s="23">
        <v>353</v>
      </c>
      <c r="E29" s="25">
        <v>110527</v>
      </c>
      <c r="F29" s="21" t="s">
        <v>40</v>
      </c>
      <c r="G29" s="22" t="s">
        <v>16</v>
      </c>
      <c r="H29" s="22">
        <v>5615</v>
      </c>
      <c r="I29" s="2">
        <v>5676.659999999996</v>
      </c>
      <c r="J29" s="3">
        <v>43784</v>
      </c>
      <c r="K29" s="23" t="s">
        <v>14</v>
      </c>
    </row>
    <row r="30" spans="1:11" s="16" customFormat="1" ht="33">
      <c r="A30" s="17">
        <v>26</v>
      </c>
      <c r="B30" s="17" t="s">
        <v>11</v>
      </c>
      <c r="C30" s="1">
        <v>1.1</v>
      </c>
      <c r="D30" s="23">
        <v>353</v>
      </c>
      <c r="E30" s="25">
        <v>110527</v>
      </c>
      <c r="F30" s="21" t="s">
        <v>41</v>
      </c>
      <c r="G30" s="22" t="s">
        <v>16</v>
      </c>
      <c r="H30" s="22">
        <v>5616</v>
      </c>
      <c r="I30" s="2">
        <v>13053.5</v>
      </c>
      <c r="J30" s="3">
        <v>43784</v>
      </c>
      <c r="K30" s="23" t="s">
        <v>8</v>
      </c>
    </row>
    <row r="31" spans="1:11" s="16" customFormat="1" ht="33">
      <c r="A31" s="17">
        <v>27</v>
      </c>
      <c r="B31" s="17" t="s">
        <v>11</v>
      </c>
      <c r="C31" s="1">
        <v>1.1</v>
      </c>
      <c r="D31" s="23">
        <v>353</v>
      </c>
      <c r="E31" s="25">
        <v>110527</v>
      </c>
      <c r="F31" s="21" t="s">
        <v>41</v>
      </c>
      <c r="G31" s="22" t="s">
        <v>16</v>
      </c>
      <c r="H31" s="22">
        <v>5617</v>
      </c>
      <c r="I31" s="2">
        <v>7510.150000000003</v>
      </c>
      <c r="J31" s="3">
        <v>43784</v>
      </c>
      <c r="K31" s="23" t="s">
        <v>14</v>
      </c>
    </row>
    <row r="32" spans="1:11" s="16" customFormat="1" ht="16.5">
      <c r="A32" s="17">
        <v>28</v>
      </c>
      <c r="B32" s="17" t="s">
        <v>11</v>
      </c>
      <c r="C32" s="1">
        <v>1.1</v>
      </c>
      <c r="D32" s="23">
        <v>353</v>
      </c>
      <c r="E32" s="25">
        <v>110527</v>
      </c>
      <c r="F32" s="21" t="s">
        <v>40</v>
      </c>
      <c r="G32" s="22" t="s">
        <v>21</v>
      </c>
      <c r="H32" s="22">
        <v>5618</v>
      </c>
      <c r="I32" s="2">
        <v>82828.69</v>
      </c>
      <c r="J32" s="3">
        <v>43784</v>
      </c>
      <c r="K32" s="23" t="s">
        <v>8</v>
      </c>
    </row>
    <row r="33" spans="1:11" s="16" customFormat="1" ht="16.5">
      <c r="A33" s="17">
        <v>29</v>
      </c>
      <c r="B33" s="17" t="s">
        <v>11</v>
      </c>
      <c r="C33" s="1">
        <v>1.1</v>
      </c>
      <c r="D33" s="23">
        <v>353</v>
      </c>
      <c r="E33" s="25">
        <v>110527</v>
      </c>
      <c r="F33" s="21" t="s">
        <v>40</v>
      </c>
      <c r="G33" s="22" t="s">
        <v>21</v>
      </c>
      <c r="H33" s="22">
        <v>5619</v>
      </c>
      <c r="I33" s="2">
        <v>15795.849999999988</v>
      </c>
      <c r="J33" s="3">
        <v>43784</v>
      </c>
      <c r="K33" s="23" t="s">
        <v>14</v>
      </c>
    </row>
    <row r="34" spans="1:11" s="16" customFormat="1" ht="33">
      <c r="A34" s="17">
        <v>30</v>
      </c>
      <c r="B34" s="17" t="s">
        <v>11</v>
      </c>
      <c r="C34" s="1">
        <v>1.1</v>
      </c>
      <c r="D34" s="23">
        <v>353</v>
      </c>
      <c r="E34" s="25">
        <v>110527</v>
      </c>
      <c r="F34" s="21" t="s">
        <v>41</v>
      </c>
      <c r="G34" s="22" t="s">
        <v>21</v>
      </c>
      <c r="H34" s="22">
        <v>5620</v>
      </c>
      <c r="I34" s="2">
        <v>57040.1</v>
      </c>
      <c r="J34" s="3">
        <v>43784</v>
      </c>
      <c r="K34" s="23" t="s">
        <v>8</v>
      </c>
    </row>
    <row r="35" spans="1:11" s="16" customFormat="1" ht="33">
      <c r="A35" s="17">
        <v>31</v>
      </c>
      <c r="B35" s="17" t="s">
        <v>11</v>
      </c>
      <c r="C35" s="1">
        <v>1.1</v>
      </c>
      <c r="D35" s="23">
        <v>353</v>
      </c>
      <c r="E35" s="25">
        <v>110527</v>
      </c>
      <c r="F35" s="21" t="s">
        <v>41</v>
      </c>
      <c r="G35" s="22" t="s">
        <v>21</v>
      </c>
      <c r="H35" s="22">
        <v>5621</v>
      </c>
      <c r="I35" s="2">
        <v>10877.819999999998</v>
      </c>
      <c r="J35" s="3">
        <v>43784</v>
      </c>
      <c r="K35" s="23" t="s">
        <v>14</v>
      </c>
    </row>
    <row r="36" spans="1:11" s="16" customFormat="1" ht="16.5">
      <c r="A36" s="17">
        <v>32</v>
      </c>
      <c r="B36" s="17" t="s">
        <v>11</v>
      </c>
      <c r="C36" s="1">
        <v>1.1</v>
      </c>
      <c r="D36" s="23">
        <v>149</v>
      </c>
      <c r="E36" s="25">
        <v>112133</v>
      </c>
      <c r="F36" s="21" t="s">
        <v>42</v>
      </c>
      <c r="G36" s="22" t="s">
        <v>55</v>
      </c>
      <c r="H36" s="22">
        <v>5622</v>
      </c>
      <c r="I36" s="2">
        <v>20928.45000000004</v>
      </c>
      <c r="J36" s="3">
        <v>43784</v>
      </c>
      <c r="K36" s="23" t="s">
        <v>8</v>
      </c>
    </row>
    <row r="37" spans="1:11" s="16" customFormat="1" ht="16.5">
      <c r="A37" s="17">
        <v>33</v>
      </c>
      <c r="B37" s="17" t="s">
        <v>11</v>
      </c>
      <c r="C37" s="1">
        <v>1.1</v>
      </c>
      <c r="D37" s="23">
        <v>149</v>
      </c>
      <c r="E37" s="25">
        <v>112133</v>
      </c>
      <c r="F37" s="21" t="s">
        <v>42</v>
      </c>
      <c r="G37" s="22" t="s">
        <v>55</v>
      </c>
      <c r="H37" s="22">
        <v>5623</v>
      </c>
      <c r="I37" s="2">
        <v>5205.019999999999</v>
      </c>
      <c r="J37" s="3">
        <v>43784</v>
      </c>
      <c r="K37" s="23" t="s">
        <v>14</v>
      </c>
    </row>
    <row r="38" spans="1:11" s="16" customFormat="1" ht="16.5">
      <c r="A38" s="17">
        <v>34</v>
      </c>
      <c r="B38" s="17" t="s">
        <v>11</v>
      </c>
      <c r="C38" s="1">
        <v>1.1</v>
      </c>
      <c r="D38" s="23">
        <v>149</v>
      </c>
      <c r="E38" s="25">
        <v>112133</v>
      </c>
      <c r="F38" s="21" t="s">
        <v>43</v>
      </c>
      <c r="G38" s="22" t="s">
        <v>55</v>
      </c>
      <c r="H38" s="22">
        <v>5624</v>
      </c>
      <c r="I38" s="2">
        <v>12951.61</v>
      </c>
      <c r="J38" s="3">
        <v>43784</v>
      </c>
      <c r="K38" s="23" t="s">
        <v>8</v>
      </c>
    </row>
    <row r="39" spans="1:11" s="16" customFormat="1" ht="16.5">
      <c r="A39" s="17">
        <v>35</v>
      </c>
      <c r="B39" s="17" t="s">
        <v>11</v>
      </c>
      <c r="C39" s="1">
        <v>1.1</v>
      </c>
      <c r="D39" s="23">
        <v>149</v>
      </c>
      <c r="E39" s="25">
        <v>112133</v>
      </c>
      <c r="F39" s="21" t="s">
        <v>43</v>
      </c>
      <c r="G39" s="22" t="s">
        <v>55</v>
      </c>
      <c r="H39" s="22">
        <v>5625</v>
      </c>
      <c r="I39" s="2">
        <v>2469.95</v>
      </c>
      <c r="J39" s="3">
        <v>43784</v>
      </c>
      <c r="K39" s="23" t="s">
        <v>14</v>
      </c>
    </row>
    <row r="40" spans="1:11" s="16" customFormat="1" ht="16.5">
      <c r="A40" s="17">
        <v>36</v>
      </c>
      <c r="B40" s="17" t="s">
        <v>11</v>
      </c>
      <c r="C40" s="1">
        <v>1.1</v>
      </c>
      <c r="D40" s="23">
        <v>296</v>
      </c>
      <c r="E40" s="25">
        <v>113009</v>
      </c>
      <c r="F40" s="21" t="s">
        <v>44</v>
      </c>
      <c r="G40" s="22" t="s">
        <v>56</v>
      </c>
      <c r="H40" s="22">
        <v>5626</v>
      </c>
      <c r="I40" s="2">
        <v>136014.09</v>
      </c>
      <c r="J40" s="3">
        <v>43784</v>
      </c>
      <c r="K40" s="23" t="s">
        <v>8</v>
      </c>
    </row>
    <row r="41" spans="1:11" s="16" customFormat="1" ht="16.5">
      <c r="A41" s="17">
        <v>37</v>
      </c>
      <c r="B41" s="17" t="s">
        <v>11</v>
      </c>
      <c r="C41" s="1">
        <v>1.1</v>
      </c>
      <c r="D41" s="23">
        <v>296</v>
      </c>
      <c r="E41" s="25">
        <v>113009</v>
      </c>
      <c r="F41" s="21" t="s">
        <v>44</v>
      </c>
      <c r="G41" s="22" t="s">
        <v>56</v>
      </c>
      <c r="H41" s="22">
        <v>5627</v>
      </c>
      <c r="I41" s="2">
        <v>25938.589999999997</v>
      </c>
      <c r="J41" s="3">
        <v>43784</v>
      </c>
      <c r="K41" s="23" t="s">
        <v>14</v>
      </c>
    </row>
    <row r="42" spans="1:11" s="16" customFormat="1" ht="49.5">
      <c r="A42" s="17">
        <v>38</v>
      </c>
      <c r="B42" s="17" t="s">
        <v>11</v>
      </c>
      <c r="C42" s="1">
        <v>1.1</v>
      </c>
      <c r="D42" s="23">
        <v>296</v>
      </c>
      <c r="E42" s="25">
        <v>113009</v>
      </c>
      <c r="F42" s="21" t="s">
        <v>45</v>
      </c>
      <c r="G42" s="22" t="s">
        <v>56</v>
      </c>
      <c r="H42" s="22">
        <v>5628</v>
      </c>
      <c r="I42" s="2">
        <v>259245.72999999998</v>
      </c>
      <c r="J42" s="3">
        <v>43784</v>
      </c>
      <c r="K42" s="23" t="s">
        <v>8</v>
      </c>
    </row>
    <row r="43" spans="1:11" s="16" customFormat="1" ht="49.5">
      <c r="A43" s="17">
        <v>39</v>
      </c>
      <c r="B43" s="17" t="s">
        <v>11</v>
      </c>
      <c r="C43" s="1">
        <v>1.1</v>
      </c>
      <c r="D43" s="23">
        <v>296</v>
      </c>
      <c r="E43" s="25">
        <v>113009</v>
      </c>
      <c r="F43" s="21" t="s">
        <v>45</v>
      </c>
      <c r="G43" s="22" t="s">
        <v>56</v>
      </c>
      <c r="H43" s="22">
        <v>5629</v>
      </c>
      <c r="I43" s="2">
        <v>49439.40999999998</v>
      </c>
      <c r="J43" s="3">
        <v>43784</v>
      </c>
      <c r="K43" s="23" t="s">
        <v>14</v>
      </c>
    </row>
    <row r="44" spans="1:11" s="16" customFormat="1" ht="16.5">
      <c r="A44" s="17">
        <v>40</v>
      </c>
      <c r="B44" s="17" t="s">
        <v>11</v>
      </c>
      <c r="C44" s="1">
        <v>1.1</v>
      </c>
      <c r="D44" s="23">
        <v>133</v>
      </c>
      <c r="E44" s="25">
        <v>111482</v>
      </c>
      <c r="F44" s="21" t="s">
        <v>46</v>
      </c>
      <c r="G44" s="22" t="s">
        <v>20</v>
      </c>
      <c r="H44" s="22">
        <v>5631</v>
      </c>
      <c r="I44" s="2">
        <v>40676.189999999995</v>
      </c>
      <c r="J44" s="3">
        <v>43784</v>
      </c>
      <c r="K44" s="23" t="s">
        <v>8</v>
      </c>
    </row>
    <row r="45" spans="1:11" s="16" customFormat="1" ht="16.5">
      <c r="A45" s="17">
        <v>41</v>
      </c>
      <c r="B45" s="17" t="s">
        <v>11</v>
      </c>
      <c r="C45" s="1">
        <v>1.1</v>
      </c>
      <c r="D45" s="23">
        <v>133</v>
      </c>
      <c r="E45" s="25">
        <v>111482</v>
      </c>
      <c r="F45" s="21" t="s">
        <v>46</v>
      </c>
      <c r="G45" s="22" t="s">
        <v>20</v>
      </c>
      <c r="H45" s="22">
        <v>5632</v>
      </c>
      <c r="I45" s="2">
        <v>12443.489999999998</v>
      </c>
      <c r="J45" s="3">
        <v>43784</v>
      </c>
      <c r="K45" s="23" t="s">
        <v>14</v>
      </c>
    </row>
    <row r="46" spans="1:11" s="16" customFormat="1" ht="16.5">
      <c r="A46" s="17">
        <v>42</v>
      </c>
      <c r="B46" s="17" t="s">
        <v>11</v>
      </c>
      <c r="C46" s="1">
        <v>1.1</v>
      </c>
      <c r="D46" s="23">
        <v>345</v>
      </c>
      <c r="E46" s="25">
        <v>110829</v>
      </c>
      <c r="F46" s="21" t="s">
        <v>22</v>
      </c>
      <c r="G46" s="22" t="s">
        <v>57</v>
      </c>
      <c r="H46" s="22">
        <v>5633</v>
      </c>
      <c r="I46" s="2">
        <v>5167.879999999999</v>
      </c>
      <c r="J46" s="3">
        <v>43784</v>
      </c>
      <c r="K46" s="23" t="s">
        <v>8</v>
      </c>
    </row>
    <row r="47" spans="1:11" s="16" customFormat="1" ht="16.5">
      <c r="A47" s="17">
        <v>43</v>
      </c>
      <c r="B47" s="17" t="s">
        <v>11</v>
      </c>
      <c r="C47" s="1">
        <v>1.1</v>
      </c>
      <c r="D47" s="23">
        <v>345</v>
      </c>
      <c r="E47" s="25">
        <v>110829</v>
      </c>
      <c r="F47" s="21" t="s">
        <v>22</v>
      </c>
      <c r="G47" s="22" t="s">
        <v>57</v>
      </c>
      <c r="H47" s="22">
        <v>5634</v>
      </c>
      <c r="I47" s="2">
        <v>985.5400000000008</v>
      </c>
      <c r="J47" s="3">
        <v>43784</v>
      </c>
      <c r="K47" s="23" t="s">
        <v>14</v>
      </c>
    </row>
    <row r="48" spans="1:11" s="16" customFormat="1" ht="16.5">
      <c r="A48" s="17">
        <v>44</v>
      </c>
      <c r="B48" s="17" t="s">
        <v>11</v>
      </c>
      <c r="C48" s="1">
        <v>2.1</v>
      </c>
      <c r="D48" s="23">
        <v>447</v>
      </c>
      <c r="E48" s="25">
        <v>118799</v>
      </c>
      <c r="F48" s="21" t="s">
        <v>59</v>
      </c>
      <c r="G48" s="22" t="s">
        <v>17</v>
      </c>
      <c r="H48" s="22">
        <v>5636</v>
      </c>
      <c r="I48" s="2">
        <v>1683.22</v>
      </c>
      <c r="J48" s="3">
        <v>43784</v>
      </c>
      <c r="K48" s="23" t="s">
        <v>14</v>
      </c>
    </row>
    <row r="49" spans="1:11" s="16" customFormat="1" ht="16.5">
      <c r="A49" s="17">
        <v>45</v>
      </c>
      <c r="B49" s="17" t="s">
        <v>11</v>
      </c>
      <c r="C49" s="1">
        <v>2.1</v>
      </c>
      <c r="D49" s="23">
        <v>447</v>
      </c>
      <c r="E49" s="25">
        <v>118799</v>
      </c>
      <c r="F49" s="21" t="s">
        <v>58</v>
      </c>
      <c r="G49" s="22" t="s">
        <v>17</v>
      </c>
      <c r="H49" s="22">
        <v>5637</v>
      </c>
      <c r="I49" s="2">
        <v>6053.04</v>
      </c>
      <c r="J49" s="3">
        <v>43784</v>
      </c>
      <c r="K49" s="23" t="s">
        <v>8</v>
      </c>
    </row>
    <row r="50" spans="1:11" s="16" customFormat="1" ht="16.5">
      <c r="A50" s="17">
        <v>46</v>
      </c>
      <c r="B50" s="17" t="s">
        <v>11</v>
      </c>
      <c r="C50" s="1">
        <v>2.1</v>
      </c>
      <c r="D50" s="23">
        <v>447</v>
      </c>
      <c r="E50" s="25">
        <v>118799</v>
      </c>
      <c r="F50" s="21" t="s">
        <v>58</v>
      </c>
      <c r="G50" s="22" t="s">
        <v>17</v>
      </c>
      <c r="H50" s="22">
        <v>5638</v>
      </c>
      <c r="I50" s="2">
        <v>6009.36</v>
      </c>
      <c r="J50" s="3">
        <v>43784</v>
      </c>
      <c r="K50" s="23" t="s">
        <v>14</v>
      </c>
    </row>
    <row r="51" spans="1:11" ht="16.5">
      <c r="A51" s="27" t="s">
        <v>19</v>
      </c>
      <c r="B51" s="27"/>
      <c r="C51" s="27"/>
      <c r="D51" s="27"/>
      <c r="E51" s="27"/>
      <c r="F51" s="27"/>
      <c r="G51" s="27"/>
      <c r="H51" s="27"/>
      <c r="I51" s="18">
        <f>SUM(I5:I50)</f>
        <v>1768588.4900000005</v>
      </c>
      <c r="J51" s="19"/>
      <c r="K51" s="20"/>
    </row>
    <row r="52" ht="16.5">
      <c r="G52" s="7"/>
    </row>
    <row r="53" ht="16.5">
      <c r="G53" s="7"/>
    </row>
    <row r="54" ht="16.5">
      <c r="G54" s="7"/>
    </row>
    <row r="55" ht="16.5">
      <c r="G55" s="7"/>
    </row>
    <row r="56" ht="16.5">
      <c r="G56" s="7"/>
    </row>
    <row r="57" ht="16.5">
      <c r="G57" s="7"/>
    </row>
    <row r="58" ht="16.5">
      <c r="G58" s="7"/>
    </row>
    <row r="59" ht="16.5">
      <c r="G59" s="7"/>
    </row>
    <row r="60" ht="16.5">
      <c r="G60" s="7"/>
    </row>
    <row r="61" ht="16.5">
      <c r="G61" s="7"/>
    </row>
    <row r="62" ht="16.5">
      <c r="G62" s="7"/>
    </row>
    <row r="63" ht="16.5">
      <c r="G63" s="7"/>
    </row>
    <row r="64" ht="16.5">
      <c r="G64" s="7"/>
    </row>
    <row r="65" ht="16.5">
      <c r="G65" s="7"/>
    </row>
    <row r="66" ht="16.5">
      <c r="G66" s="7"/>
    </row>
    <row r="67" ht="16.5">
      <c r="G67" s="7"/>
    </row>
    <row r="68" ht="16.5">
      <c r="G68" s="7"/>
    </row>
    <row r="69" ht="16.5">
      <c r="G69" s="7"/>
    </row>
    <row r="70" ht="16.5">
      <c r="G70" s="7"/>
    </row>
    <row r="71" ht="16.5">
      <c r="G71" s="7"/>
    </row>
    <row r="72" ht="16.5">
      <c r="G72" s="7"/>
    </row>
    <row r="73" ht="16.5">
      <c r="G73" s="7"/>
    </row>
    <row r="74" ht="16.5">
      <c r="G74" s="7"/>
    </row>
    <row r="75" ht="16.5">
      <c r="G75" s="7"/>
    </row>
    <row r="76" ht="16.5">
      <c r="G76" s="7"/>
    </row>
    <row r="77" ht="16.5">
      <c r="G77" s="7"/>
    </row>
    <row r="78" ht="16.5">
      <c r="G78" s="7"/>
    </row>
    <row r="79" ht="16.5">
      <c r="G79" s="7"/>
    </row>
    <row r="80" ht="16.5">
      <c r="G80" s="7"/>
    </row>
    <row r="81" ht="16.5">
      <c r="G81" s="7"/>
    </row>
    <row r="82" ht="16.5">
      <c r="G82" s="7"/>
    </row>
    <row r="83" ht="16.5">
      <c r="G83" s="7"/>
    </row>
    <row r="84" ht="16.5">
      <c r="G84" s="7"/>
    </row>
    <row r="85" ht="16.5">
      <c r="G85" s="7"/>
    </row>
    <row r="86" ht="16.5">
      <c r="G86" s="7"/>
    </row>
    <row r="87" ht="16.5">
      <c r="G87" s="7"/>
    </row>
    <row r="88" ht="16.5">
      <c r="G88" s="7"/>
    </row>
    <row r="89" ht="16.5">
      <c r="G89" s="7"/>
    </row>
  </sheetData>
  <sheetProtection/>
  <mergeCells count="2">
    <mergeCell ref="B2:I2"/>
    <mergeCell ref="A51:H5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2019-11-15T13:57:27Z</dcterms:modified>
  <cp:category/>
  <cp:version/>
  <cp:contentType/>
  <cp:contentStatus/>
</cp:coreProperties>
</file>