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nie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<sst xmlns="http://schemas.openxmlformats.org/spreadsheetml/2006/main" count="45" uniqueCount="27">
  <si>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</si>
  <si>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</si>
  <si>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</si>
  <si>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</si>
  <si>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</si>
  <si>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</si>
  <si>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</si>
  <si>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</si>
  <si>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</si>
  <si>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</si>
  <si>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</si>
  <si>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</si>
  <si>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</si>
  <si>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</si>
  <si>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</si>
  <si>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</si>
  <si>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Situația plăților efectuate în 19.06.2020 pentru PO CA 2014 - 2020</t>
  </si>
  <si>
    <t>Sectorul 6 al Municipiului Bucuresti</t>
  </si>
  <si>
    <t>Municipiul Sf Gheorghe</t>
  </si>
  <si>
    <t>Asociatia Centrul pentru Dezvoltare Durabila Columna</t>
  </si>
  <si>
    <t>Municipiul Vulcan</t>
  </si>
  <si>
    <t>Asociatia Teatrul Vienez de Copii "Copii Joaca Teatru"</t>
  </si>
  <si>
    <t xml:space="preserve">CR 2 </t>
  </si>
  <si>
    <t>CR 6</t>
  </si>
  <si>
    <t>C Pref 4</t>
  </si>
  <si>
    <t>C Pref 2</t>
  </si>
  <si>
    <t>CR 7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</si>
</sst>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I14" sqref="I14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219" width="9.140625" style="5" customWidth="1"/>
    <col min="220" max="220" width="7.8515625" style="5" customWidth="1"/>
    <col min="221" max="221" width="10.8515625" style="5" customWidth="1"/>
    <col min="222" max="222" width="8.00390625" style="5" customWidth="1"/>
    <col min="223" max="223" width="12.8515625" style="5" customWidth="1"/>
    <col min="224" max="224" width="38.8515625" style="5" customWidth="1"/>
    <col min="225" max="225" width="7.7109375" style="5" customWidth="1"/>
    <col min="226" max="226" width="25.7109375" style="5" customWidth="1"/>
    <col min="227" max="227" width="11.8515625" style="5" customWidth="1"/>
    <col min="228" max="228" width="11.421875" style="5" customWidth="1"/>
    <col min="229" max="230" width="16.421875" style="5" customWidth="1"/>
    <col min="231" max="231" width="11.8515625" style="5" customWidth="1"/>
    <col min="232" max="232" width="9.140625" style="5" customWidth="1"/>
    <col min="233" max="233" width="10.140625" style="5" bestFit="1" customWidth="1"/>
    <col min="234" max="16384" width="9.140625" style="5" customWidth="1"/>
  </cols>
  <sheetData>
    <row r="2" spans="2:9" ht="16.5">
      <c r="B2" s="26" t="s">
        <v>16</v>
      </c>
      <c r="C2" s="26"/>
      <c r="D2" s="26"/>
      <c r="E2" s="26"/>
      <c r="F2" s="26"/>
      <c r="G2" s="26"/>
      <c r="H2" s="26"/>
      <c r="I2" s="26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18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22.5" customHeight="1">
      <c r="A5" s="19">
        <v>1</v>
      </c>
      <c r="B5" s="19" t="s">
        <v>11</v>
      </c>
      <c r="C5" s="22">
        <v>2.1</v>
      </c>
      <c r="D5" s="20">
        <v>673</v>
      </c>
      <c r="E5" s="20">
        <v>129668</v>
      </c>
      <c r="F5" s="23" t="s">
        <v>17</v>
      </c>
      <c r="G5" s="20" t="s">
        <v>22</v>
      </c>
      <c r="H5" s="20">
        <v>7586</v>
      </c>
      <c r="I5" s="25">
        <v>26652.8</v>
      </c>
      <c r="J5" s="24">
        <v>44001</v>
      </c>
      <c r="K5" s="21" t="s">
        <v>8</v>
      </c>
    </row>
    <row r="6" spans="1:11" s="14" customFormat="1" ht="25.5" customHeight="1">
      <c r="A6" s="19">
        <v>2</v>
      </c>
      <c r="B6" s="19" t="s">
        <v>11</v>
      </c>
      <c r="C6" s="22">
        <v>2.1</v>
      </c>
      <c r="D6" s="20">
        <v>673</v>
      </c>
      <c r="E6" s="20">
        <v>129668</v>
      </c>
      <c r="F6" s="23" t="s">
        <v>17</v>
      </c>
      <c r="G6" s="20" t="s">
        <v>22</v>
      </c>
      <c r="H6" s="20">
        <v>7587</v>
      </c>
      <c r="I6" s="25">
        <v>115134.4</v>
      </c>
      <c r="J6" s="24">
        <v>44001</v>
      </c>
      <c r="K6" s="21" t="s">
        <v>8</v>
      </c>
    </row>
    <row r="7" spans="1:11" s="14" customFormat="1" ht="23.25" customHeight="1">
      <c r="A7" s="19">
        <v>3</v>
      </c>
      <c r="B7" s="19" t="s">
        <v>11</v>
      </c>
      <c r="C7" s="22">
        <v>2.1</v>
      </c>
      <c r="D7" s="20">
        <v>673</v>
      </c>
      <c r="E7" s="20">
        <v>129668</v>
      </c>
      <c r="F7" s="23" t="s">
        <v>17</v>
      </c>
      <c r="G7" s="20" t="s">
        <v>22</v>
      </c>
      <c r="H7" s="20">
        <v>7588</v>
      </c>
      <c r="I7" s="25">
        <v>31902.119999999988</v>
      </c>
      <c r="J7" s="24">
        <v>44001</v>
      </c>
      <c r="K7" s="1" t="s">
        <v>12</v>
      </c>
    </row>
    <row r="8" spans="1:11" s="14" customFormat="1" ht="24" customHeight="1">
      <c r="A8" s="19">
        <v>4</v>
      </c>
      <c r="B8" s="19" t="s">
        <v>11</v>
      </c>
      <c r="C8" s="22">
        <v>2.1</v>
      </c>
      <c r="D8" s="20">
        <v>547</v>
      </c>
      <c r="E8" s="20">
        <v>126515</v>
      </c>
      <c r="F8" s="23" t="s">
        <v>18</v>
      </c>
      <c r="G8" s="20" t="s">
        <v>23</v>
      </c>
      <c r="H8" s="20">
        <v>7591</v>
      </c>
      <c r="I8" s="25">
        <v>26052.89</v>
      </c>
      <c r="J8" s="24">
        <v>44001</v>
      </c>
      <c r="K8" s="1" t="s">
        <v>8</v>
      </c>
    </row>
    <row r="9" spans="1:11" s="14" customFormat="1" ht="16.5">
      <c r="A9" s="19">
        <v>5</v>
      </c>
      <c r="B9" s="19" t="s">
        <v>11</v>
      </c>
      <c r="C9" s="22">
        <v>2.1</v>
      </c>
      <c r="D9" s="20">
        <v>547</v>
      </c>
      <c r="E9" s="20">
        <v>126515</v>
      </c>
      <c r="F9" s="23" t="s">
        <v>18</v>
      </c>
      <c r="G9" s="20" t="s">
        <v>23</v>
      </c>
      <c r="H9" s="20">
        <v>7592</v>
      </c>
      <c r="I9" s="25">
        <v>3984.56</v>
      </c>
      <c r="J9" s="24">
        <v>44001</v>
      </c>
      <c r="K9" s="1" t="s">
        <v>12</v>
      </c>
    </row>
    <row r="10" spans="1:11" s="14" customFormat="1" ht="32.25" customHeight="1">
      <c r="A10" s="19">
        <v>6</v>
      </c>
      <c r="B10" s="19" t="s">
        <v>15</v>
      </c>
      <c r="C10" s="22">
        <v>2.1</v>
      </c>
      <c r="D10" s="20">
        <v>536</v>
      </c>
      <c r="E10" s="20">
        <v>126422</v>
      </c>
      <c r="F10" s="23" t="s">
        <v>19</v>
      </c>
      <c r="G10" s="20" t="s">
        <v>24</v>
      </c>
      <c r="H10" s="20">
        <v>7593</v>
      </c>
      <c r="I10" s="25">
        <v>120857.48</v>
      </c>
      <c r="J10" s="24">
        <v>44001</v>
      </c>
      <c r="K10" s="1" t="s">
        <v>8</v>
      </c>
    </row>
    <row r="11" spans="1:11" s="14" customFormat="1" ht="16.5">
      <c r="A11" s="19">
        <v>7</v>
      </c>
      <c r="B11" s="19" t="s">
        <v>15</v>
      </c>
      <c r="C11" s="22">
        <v>2.1</v>
      </c>
      <c r="D11" s="20">
        <v>668</v>
      </c>
      <c r="E11" s="20">
        <v>128870</v>
      </c>
      <c r="F11" s="23" t="s">
        <v>20</v>
      </c>
      <c r="G11" s="20" t="s">
        <v>25</v>
      </c>
      <c r="H11" s="20">
        <v>7594</v>
      </c>
      <c r="I11" s="25">
        <v>173406.47999999998</v>
      </c>
      <c r="J11" s="24">
        <v>44001</v>
      </c>
      <c r="K11" s="1" t="s">
        <v>8</v>
      </c>
    </row>
    <row r="12" spans="1:11" s="14" customFormat="1" ht="35.25" customHeight="1">
      <c r="A12" s="19">
        <v>8</v>
      </c>
      <c r="B12" s="19" t="s">
        <v>11</v>
      </c>
      <c r="C12" s="22">
        <v>1.1</v>
      </c>
      <c r="D12" s="20">
        <v>168</v>
      </c>
      <c r="E12" s="20">
        <v>111475</v>
      </c>
      <c r="F12" s="23" t="s">
        <v>21</v>
      </c>
      <c r="G12" s="20" t="s">
        <v>26</v>
      </c>
      <c r="H12" s="20">
        <v>7598</v>
      </c>
      <c r="I12" s="25">
        <v>8328.61</v>
      </c>
      <c r="J12" s="24">
        <v>44001</v>
      </c>
      <c r="K12" s="1" t="s">
        <v>12</v>
      </c>
    </row>
    <row r="13" spans="1:11" ht="16.5">
      <c r="A13" s="27" t="s">
        <v>13</v>
      </c>
      <c r="B13" s="27"/>
      <c r="C13" s="27"/>
      <c r="D13" s="27"/>
      <c r="E13" s="27"/>
      <c r="F13" s="27"/>
      <c r="G13" s="27"/>
      <c r="H13" s="27"/>
      <c r="I13" s="15">
        <f>SUM(I5:I12)</f>
        <v>506319.3399999999</v>
      </c>
      <c r="J13" s="16"/>
      <c r="K13" s="17"/>
    </row>
    <row r="14" ht="16.5">
      <c r="G14" s="5"/>
    </row>
    <row r="15" ht="16.5">
      <c r="G15" s="5"/>
    </row>
    <row r="16" ht="16.5">
      <c r="G16" s="5"/>
    </row>
    <row r="17" ht="16.5">
      <c r="G17" s="5"/>
    </row>
    <row r="18" ht="16.5">
      <c r="G18" s="5"/>
    </row>
    <row r="19" ht="16.5">
      <c r="G19" s="5"/>
    </row>
    <row r="20" ht="16.5">
      <c r="G20" s="5"/>
    </row>
    <row r="21" ht="16.5">
      <c r="G21" s="5"/>
    </row>
    <row r="22" ht="16.5">
      <c r="G22" s="5"/>
    </row>
    <row r="23" ht="16.5">
      <c r="G23" s="5"/>
    </row>
    <row r="24" ht="16.5">
      <c r="G24" s="5"/>
    </row>
    <row r="25" ht="16.5">
      <c r="G25" s="5"/>
    </row>
    <row r="26" ht="16.5">
      <c r="G26" s="5"/>
    </row>
    <row r="27" ht="16.5">
      <c r="G27" s="5"/>
    </row>
    <row r="28" ht="16.5">
      <c r="G28" s="5"/>
    </row>
    <row r="29" ht="16.5">
      <c r="G29" s="5"/>
    </row>
    <row r="30" ht="16.5">
      <c r="G30" s="5"/>
    </row>
    <row r="31" ht="16.5">
      <c r="G31" s="5"/>
    </row>
    <row r="32" ht="16.5">
      <c r="G32" s="5"/>
    </row>
    <row r="33" ht="16.5">
      <c r="G33" s="5"/>
    </row>
    <row r="34" ht="16.5">
      <c r="G34" s="5"/>
    </row>
    <row r="35" ht="16.5">
      <c r="G35" s="5"/>
    </row>
    <row r="36" ht="16.5">
      <c r="G36" s="5"/>
    </row>
    <row r="37" ht="16.5">
      <c r="G37" s="5"/>
    </row>
    <row r="38" ht="16.5">
      <c r="G38" s="5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</sheetData>
  <sheetProtection/>
  <mergeCells count="2">
    <mergeCell ref="B2:I2"/>
    <mergeCell ref="A13:H1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2020-06-19T07:09:25Z</dcterms:modified>
  <cp:category/>
  <cp:version/>
  <cp:contentType/>
  <cp:contentStatus/>
</cp:coreProperties>
</file>