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anuarie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<sst xmlns="http://schemas.openxmlformats.org/spreadsheetml/2006/main" count="37" uniqueCount="23">
  <si>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</si>
  <si>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</si>
  <si>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</si>
  <si>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</si>
  <si>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</si>
  <si>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</si>
  <si>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</si>
  <si>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</si>
  <si>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</si>
  <si>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</si>
  <si>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</si>
  <si>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</si>
  <si>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</si>
  <si>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</si>
  <si>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</si>
  <si>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</si>
  <si>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CP 1</t>
  </si>
  <si>
    <t>Situația plăților efectuate în 30.01.2020 pentru PO CA 2014 - 2020</t>
  </si>
  <si>
    <t>Asociatia Corpul Expertilor in Siguranta Alimentara - CESA</t>
  </si>
  <si>
    <t>Judetul Teleorman</t>
  </si>
  <si>
    <t>Municipiul Onesti</t>
  </si>
  <si>
    <t>CP 5</t>
  </si>
  <si>
    <t>CR 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</si>
</sst>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workbookViewId="0" topLeftCell="A1">
      <selection activeCell="K5" sqref="K5:K10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33">
      <c r="A5" s="15">
        <v>1</v>
      </c>
      <c r="B5" s="25" t="s">
        <v>11</v>
      </c>
      <c r="C5" s="1">
        <v>1.1</v>
      </c>
      <c r="D5" s="21">
        <v>334</v>
      </c>
      <c r="E5" s="23">
        <v>109927</v>
      </c>
      <c r="F5" s="19" t="s">
        <v>18</v>
      </c>
      <c r="G5" s="20" t="s">
        <v>16</v>
      </c>
      <c r="H5" s="26">
        <v>6797</v>
      </c>
      <c r="I5" s="24">
        <v>258590.23</v>
      </c>
      <c r="J5" s="28">
        <v>43860</v>
      </c>
      <c r="K5" s="21" t="s">
        <v>8</v>
      </c>
      <c r="L5" s="27"/>
    </row>
    <row r="6" spans="1:12" s="14" customFormat="1" ht="33">
      <c r="A6" s="15">
        <v>2</v>
      </c>
      <c r="B6" s="25" t="s">
        <v>11</v>
      </c>
      <c r="C6" s="1">
        <v>1.1</v>
      </c>
      <c r="D6" s="21">
        <v>334</v>
      </c>
      <c r="E6" s="23">
        <v>109927</v>
      </c>
      <c r="F6" s="19" t="s">
        <v>18</v>
      </c>
      <c r="G6" s="20" t="s">
        <v>16</v>
      </c>
      <c r="H6" s="26">
        <v>6798</v>
      </c>
      <c r="I6" s="24">
        <v>49314.40999999999</v>
      </c>
      <c r="J6" s="28">
        <v>43860</v>
      </c>
      <c r="K6" s="21" t="s">
        <v>12</v>
      </c>
      <c r="L6" s="27"/>
    </row>
    <row r="7" spans="1:12" s="14" customFormat="1" ht="16.5">
      <c r="A7" s="15">
        <v>3</v>
      </c>
      <c r="B7" s="25" t="s">
        <v>15</v>
      </c>
      <c r="C7" s="1">
        <v>2.1</v>
      </c>
      <c r="D7" s="21">
        <v>530</v>
      </c>
      <c r="E7" s="23">
        <v>126118</v>
      </c>
      <c r="F7" s="19" t="s">
        <v>19</v>
      </c>
      <c r="G7" s="20" t="s">
        <v>21</v>
      </c>
      <c r="H7" s="26">
        <v>6799</v>
      </c>
      <c r="I7" s="24">
        <v>14565.6</v>
      </c>
      <c r="J7" s="28">
        <v>43860</v>
      </c>
      <c r="K7" s="21" t="s">
        <v>8</v>
      </c>
      <c r="L7" s="27"/>
    </row>
    <row r="8" spans="1:12" s="14" customFormat="1" ht="16.5">
      <c r="A8" s="15">
        <v>4</v>
      </c>
      <c r="B8" s="25" t="s">
        <v>15</v>
      </c>
      <c r="C8" s="1">
        <v>2.1</v>
      </c>
      <c r="D8" s="21">
        <v>530</v>
      </c>
      <c r="E8" s="23">
        <v>126118</v>
      </c>
      <c r="F8" s="19" t="s">
        <v>19</v>
      </c>
      <c r="G8" s="20" t="s">
        <v>21</v>
      </c>
      <c r="H8" s="26">
        <v>6800</v>
      </c>
      <c r="I8" s="24">
        <v>2227.6799999999994</v>
      </c>
      <c r="J8" s="28">
        <v>43860</v>
      </c>
      <c r="K8" s="21" t="s">
        <v>12</v>
      </c>
      <c r="L8" s="27"/>
    </row>
    <row r="9" spans="1:12" s="14" customFormat="1" ht="16.5">
      <c r="A9" s="15">
        <v>5</v>
      </c>
      <c r="B9" s="25" t="s">
        <v>15</v>
      </c>
      <c r="C9" s="1">
        <v>2.1</v>
      </c>
      <c r="D9" s="21">
        <v>638</v>
      </c>
      <c r="E9" s="23">
        <v>128863</v>
      </c>
      <c r="F9" s="19" t="s">
        <v>20</v>
      </c>
      <c r="G9" s="20" t="s">
        <v>22</v>
      </c>
      <c r="H9" s="26">
        <v>6801</v>
      </c>
      <c r="I9" s="24">
        <v>2811.97</v>
      </c>
      <c r="J9" s="28">
        <v>43860</v>
      </c>
      <c r="K9" s="21" t="s">
        <v>8</v>
      </c>
      <c r="L9" s="27"/>
    </row>
    <row r="10" spans="1:12" s="14" customFormat="1" ht="16.5">
      <c r="A10" s="15">
        <v>6</v>
      </c>
      <c r="B10" s="25" t="s">
        <v>11</v>
      </c>
      <c r="C10" s="1">
        <v>2.1</v>
      </c>
      <c r="D10" s="21">
        <v>638</v>
      </c>
      <c r="E10" s="23">
        <v>128863</v>
      </c>
      <c r="F10" s="19" t="s">
        <v>20</v>
      </c>
      <c r="G10" s="20" t="s">
        <v>22</v>
      </c>
      <c r="H10" s="26">
        <v>6802</v>
      </c>
      <c r="I10" s="24">
        <v>430.07</v>
      </c>
      <c r="J10" s="28">
        <v>43860</v>
      </c>
      <c r="K10" s="21" t="s">
        <v>12</v>
      </c>
      <c r="L10" s="27"/>
    </row>
    <row r="11" spans="1:11" ht="16.5">
      <c r="A11" s="30" t="s">
        <v>13</v>
      </c>
      <c r="B11" s="30"/>
      <c r="C11" s="30"/>
      <c r="D11" s="30"/>
      <c r="E11" s="30"/>
      <c r="F11" s="30"/>
      <c r="G11" s="30"/>
      <c r="H11" s="30"/>
      <c r="I11" s="16">
        <f>SUM(I5:I10)</f>
        <v>327939.95999999996</v>
      </c>
      <c r="J11" s="17"/>
      <c r="K11" s="18"/>
    </row>
    <row r="12" ht="16.5">
      <c r="G12" s="5"/>
    </row>
    <row r="13" ht="16.5">
      <c r="G13" s="5"/>
    </row>
    <row r="14" ht="16.5">
      <c r="G14" s="5"/>
    </row>
    <row r="15" ht="16.5">
      <c r="G15" s="5"/>
    </row>
    <row r="16" ht="16.5">
      <c r="G16" s="5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</sheetData>
  <sheetProtection/>
  <mergeCells count="2">
    <mergeCell ref="B2:I2"/>
    <mergeCell ref="A11:H1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2020-01-31T12:25:55Z</dcterms:modified>
  <cp:category/>
  <cp:version/>
  <cp:contentType/>
  <cp:contentStatus/>
</cp:coreProperties>
</file>