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decembrie" sheetId="1" r:id="rId1"/>
  </sheets>
  <definedNames/>
  <calcPr fullCalcOnLoad="1"/>
</workbook>
</file>

<file path=xl/sharedStrings.xml><?xml version="1.0" encoding="utf-8"?>
<sst xmlns="http://schemas.openxmlformats.org/spreadsheetml/2006/main" count="157" uniqueCount="47">
  <si>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</si>
  <si>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</si>
  <si>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</si>
  <si>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</si>
  <si>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</si>
  <si>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</si>
  <si>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</si>
  <si>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</si>
  <si>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</si>
  <si>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</si>
  <si>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</si>
  <si>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</si>
  <si>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</si>
  <si>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</si>
  <si>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</si>
  <si>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7</t>
  </si>
  <si>
    <t>CR 2</t>
  </si>
  <si>
    <t>CR 1</t>
  </si>
  <si>
    <t>SGG</t>
  </si>
  <si>
    <t>Asociatia Centrul de Resurse APOLLO</t>
  </si>
  <si>
    <t>Situația plăților efectuate în 12.12.2019 pentru PO CA 2014 - 2020</t>
  </si>
  <si>
    <t>CP 2</t>
  </si>
  <si>
    <t>CP 3</t>
  </si>
  <si>
    <t>CR 9</t>
  </si>
  <si>
    <t>CR 4</t>
  </si>
  <si>
    <t>CR 4F</t>
  </si>
  <si>
    <t>CP 6</t>
  </si>
  <si>
    <t>CP 4</t>
  </si>
  <si>
    <t>CR 15</t>
  </si>
  <si>
    <t>Asociatia pentru Antreprenoriat, Educatie si Sprijin pentru Tineret</t>
  </si>
  <si>
    <t>Asociatia Centrul pentru Dezvoltare Durabila Columna</t>
  </si>
  <si>
    <t>MDRAP</t>
  </si>
  <si>
    <t>Judetul Dolj</t>
  </si>
  <si>
    <t>Municipiul Drobeta Turnu Severin</t>
  </si>
  <si>
    <t>Municipiul Bailesti</t>
  </si>
  <si>
    <t>Sectorul 1 al Municipiului București</t>
  </si>
  <si>
    <t>Societatea Nationala de Cruce Rosie din Romania</t>
  </si>
  <si>
    <t>Universitatea Andrei Saguna</t>
  </si>
  <si>
    <t>Județul Suceava</t>
  </si>
  <si>
    <t>Asociatia Comunelor din Romania</t>
  </si>
  <si>
    <t>Municipil Ramnicu Sarat</t>
  </si>
  <si>
    <t>Oficiul National al Registrului Comertului</t>
  </si>
  <si>
    <t>Uniunea Nationala a Executorilor Judecatoresti din Romania</t>
  </si>
  <si>
    <t>Asociatia Four Change</t>
  </si>
  <si>
    <t>Asociatia Patronatul Tinerilor Intreprinzatori din Regiune Sud-est</t>
  </si>
  <si>
    <t>STS</t>
  </si>
  <si>
    <t>Municipiul Buzau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</si>
</sst>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186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4" fontId="3" fillId="33" borderId="13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workbookViewId="0" topLeftCell="A1">
      <selection activeCell="I42" sqref="I42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20.57421875" style="7" customWidth="1"/>
    <col min="10" max="10" width="16.00390625" style="3" customWidth="1"/>
    <col min="11" max="11" width="10.421875" style="4" customWidth="1"/>
    <col min="12" max="218" width="9.140625" style="5" customWidth="1"/>
    <col min="219" max="219" width="7.8515625" style="5" customWidth="1"/>
    <col min="220" max="220" width="10.8515625" style="5" customWidth="1"/>
    <col min="221" max="221" width="8.00390625" style="5" customWidth="1"/>
    <col min="222" max="222" width="12.8515625" style="5" customWidth="1"/>
    <col min="223" max="223" width="38.8515625" style="5" customWidth="1"/>
    <col min="224" max="224" width="7.7109375" style="5" customWidth="1"/>
    <col min="225" max="225" width="25.7109375" style="5" customWidth="1"/>
    <col min="226" max="226" width="11.8515625" style="5" customWidth="1"/>
    <col min="227" max="227" width="11.421875" style="5" customWidth="1"/>
    <col min="228" max="229" width="16.421875" style="5" customWidth="1"/>
    <col min="230" max="230" width="11.8515625" style="5" customWidth="1"/>
    <col min="231" max="231" width="9.140625" style="5" customWidth="1"/>
    <col min="232" max="232" width="10.140625" style="5" bestFit="1" customWidth="1"/>
    <col min="233" max="16384" width="9.140625" style="5" customWidth="1"/>
  </cols>
  <sheetData>
    <row r="2" spans="2:9" ht="16.5">
      <c r="B2" s="28" t="s">
        <v>20</v>
      </c>
      <c r="C2" s="28"/>
      <c r="D2" s="28"/>
      <c r="E2" s="28"/>
      <c r="F2" s="28"/>
      <c r="G2" s="28"/>
      <c r="H2" s="28"/>
      <c r="I2" s="28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22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1" s="14" customFormat="1" ht="16.5">
      <c r="A5" s="15">
        <v>1</v>
      </c>
      <c r="B5" s="25" t="s">
        <v>11</v>
      </c>
      <c r="C5" s="1">
        <v>2.3</v>
      </c>
      <c r="D5" s="21">
        <v>494</v>
      </c>
      <c r="E5" s="23">
        <v>126388</v>
      </c>
      <c r="F5" s="19" t="s">
        <v>19</v>
      </c>
      <c r="G5" s="20" t="s">
        <v>21</v>
      </c>
      <c r="H5" s="26">
        <v>6040</v>
      </c>
      <c r="I5" s="24">
        <v>89058.21</v>
      </c>
      <c r="J5" s="27">
        <v>43811</v>
      </c>
      <c r="K5" s="21" t="s">
        <v>8</v>
      </c>
    </row>
    <row r="6" spans="1:11" s="14" customFormat="1" ht="16.5">
      <c r="A6" s="15">
        <v>2</v>
      </c>
      <c r="B6" s="25" t="s">
        <v>11</v>
      </c>
      <c r="C6" s="1">
        <v>2.3</v>
      </c>
      <c r="D6" s="21">
        <v>494</v>
      </c>
      <c r="E6" s="23">
        <v>126388</v>
      </c>
      <c r="F6" s="19" t="s">
        <v>19</v>
      </c>
      <c r="G6" s="20" t="s">
        <v>21</v>
      </c>
      <c r="H6" s="26">
        <v>6041</v>
      </c>
      <c r="I6" s="24">
        <v>15716.189999999993</v>
      </c>
      <c r="J6" s="27">
        <v>43811</v>
      </c>
      <c r="K6" s="21" t="s">
        <v>12</v>
      </c>
    </row>
    <row r="7" spans="1:11" s="14" customFormat="1" ht="33">
      <c r="A7" s="15">
        <v>3</v>
      </c>
      <c r="B7" s="25" t="s">
        <v>11</v>
      </c>
      <c r="C7" s="1">
        <v>1.1</v>
      </c>
      <c r="D7" s="21">
        <v>146</v>
      </c>
      <c r="E7" s="23">
        <v>112733</v>
      </c>
      <c r="F7" s="19" t="s">
        <v>29</v>
      </c>
      <c r="G7" s="20" t="s">
        <v>22</v>
      </c>
      <c r="H7" s="26">
        <v>6042</v>
      </c>
      <c r="I7" s="24">
        <v>118905.89000000001</v>
      </c>
      <c r="J7" s="27">
        <v>43811</v>
      </c>
      <c r="K7" s="21" t="s">
        <v>8</v>
      </c>
    </row>
    <row r="8" spans="1:11" s="14" customFormat="1" ht="33">
      <c r="A8" s="15">
        <v>4</v>
      </c>
      <c r="B8" s="25" t="s">
        <v>11</v>
      </c>
      <c r="C8" s="1">
        <v>1.1</v>
      </c>
      <c r="D8" s="21">
        <v>146</v>
      </c>
      <c r="E8" s="23">
        <v>112733</v>
      </c>
      <c r="F8" s="19" t="s">
        <v>29</v>
      </c>
      <c r="G8" s="20" t="s">
        <v>22</v>
      </c>
      <c r="H8" s="26">
        <v>6043</v>
      </c>
      <c r="I8" s="24">
        <v>22675.93999999999</v>
      </c>
      <c r="J8" s="27">
        <v>43811</v>
      </c>
      <c r="K8" s="21" t="s">
        <v>12</v>
      </c>
    </row>
    <row r="9" spans="1:11" s="14" customFormat="1" ht="33">
      <c r="A9" s="15">
        <v>5</v>
      </c>
      <c r="B9" s="25" t="s">
        <v>11</v>
      </c>
      <c r="C9" s="1">
        <v>2.1</v>
      </c>
      <c r="D9" s="21">
        <v>536</v>
      </c>
      <c r="E9" s="23">
        <v>126422</v>
      </c>
      <c r="F9" s="19" t="s">
        <v>30</v>
      </c>
      <c r="G9" s="20" t="s">
        <v>21</v>
      </c>
      <c r="H9" s="26">
        <v>6044</v>
      </c>
      <c r="I9" s="24">
        <v>61347.95</v>
      </c>
      <c r="J9" s="27">
        <v>43811</v>
      </c>
      <c r="K9" s="21" t="s">
        <v>8</v>
      </c>
    </row>
    <row r="10" spans="1:11" s="14" customFormat="1" ht="33">
      <c r="A10" s="15">
        <v>6</v>
      </c>
      <c r="B10" s="25" t="s">
        <v>11</v>
      </c>
      <c r="C10" s="1">
        <v>2.1</v>
      </c>
      <c r="D10" s="21">
        <v>536</v>
      </c>
      <c r="E10" s="23">
        <v>126422</v>
      </c>
      <c r="F10" s="19" t="s">
        <v>30</v>
      </c>
      <c r="G10" s="20" t="s">
        <v>21</v>
      </c>
      <c r="H10" s="26">
        <v>6045</v>
      </c>
      <c r="I10" s="24">
        <v>10826.110000000002</v>
      </c>
      <c r="J10" s="27">
        <v>43811</v>
      </c>
      <c r="K10" s="21" t="s">
        <v>12</v>
      </c>
    </row>
    <row r="11" spans="1:11" s="14" customFormat="1" ht="16.5">
      <c r="A11" s="15">
        <v>7</v>
      </c>
      <c r="B11" s="25" t="s">
        <v>11</v>
      </c>
      <c r="C11" s="1">
        <v>1.1</v>
      </c>
      <c r="D11" s="21">
        <v>50</v>
      </c>
      <c r="E11" s="23">
        <v>121858</v>
      </c>
      <c r="F11" s="19" t="s">
        <v>31</v>
      </c>
      <c r="G11" s="20" t="s">
        <v>23</v>
      </c>
      <c r="H11" s="26">
        <v>6046</v>
      </c>
      <c r="I11" s="24">
        <v>392.2</v>
      </c>
      <c r="J11" s="27">
        <v>43811</v>
      </c>
      <c r="K11" s="21" t="s">
        <v>8</v>
      </c>
    </row>
    <row r="12" spans="1:11" s="14" customFormat="1" ht="16.5">
      <c r="A12" s="15">
        <v>8</v>
      </c>
      <c r="B12" s="25" t="s">
        <v>11</v>
      </c>
      <c r="C12" s="1">
        <v>2.1</v>
      </c>
      <c r="D12" s="21">
        <v>635</v>
      </c>
      <c r="E12" s="23">
        <v>128004</v>
      </c>
      <c r="F12" s="19" t="s">
        <v>32</v>
      </c>
      <c r="G12" s="20" t="s">
        <v>17</v>
      </c>
      <c r="H12" s="26">
        <v>6047</v>
      </c>
      <c r="I12" s="24">
        <v>23213.93</v>
      </c>
      <c r="J12" s="27">
        <v>43811</v>
      </c>
      <c r="K12" s="21" t="s">
        <v>8</v>
      </c>
    </row>
    <row r="13" spans="1:11" s="14" customFormat="1" ht="16.5">
      <c r="A13" s="15">
        <v>9</v>
      </c>
      <c r="B13" s="25" t="s">
        <v>11</v>
      </c>
      <c r="C13" s="1">
        <v>2.1</v>
      </c>
      <c r="D13" s="21">
        <v>635</v>
      </c>
      <c r="E13" s="23">
        <v>128004</v>
      </c>
      <c r="F13" s="19" t="s">
        <v>32</v>
      </c>
      <c r="G13" s="20" t="s">
        <v>17</v>
      </c>
      <c r="H13" s="26">
        <v>6048</v>
      </c>
      <c r="I13" s="24">
        <v>3550.36</v>
      </c>
      <c r="J13" s="27">
        <v>43811</v>
      </c>
      <c r="K13" s="21" t="s">
        <v>12</v>
      </c>
    </row>
    <row r="14" spans="1:11" s="14" customFormat="1" ht="16.5">
      <c r="A14" s="15">
        <v>10</v>
      </c>
      <c r="B14" s="25" t="s">
        <v>11</v>
      </c>
      <c r="C14" s="1">
        <v>2.1</v>
      </c>
      <c r="D14" s="21">
        <v>537</v>
      </c>
      <c r="E14" s="23">
        <v>126246</v>
      </c>
      <c r="F14" s="19" t="s">
        <v>33</v>
      </c>
      <c r="G14" s="20" t="s">
        <v>16</v>
      </c>
      <c r="H14" s="26">
        <v>6049</v>
      </c>
      <c r="I14" s="24">
        <v>113862.65</v>
      </c>
      <c r="J14" s="27">
        <v>43811</v>
      </c>
      <c r="K14" s="21" t="s">
        <v>8</v>
      </c>
    </row>
    <row r="15" spans="1:11" s="14" customFormat="1" ht="16.5">
      <c r="A15" s="15">
        <v>11</v>
      </c>
      <c r="B15" s="25" t="s">
        <v>11</v>
      </c>
      <c r="C15" s="1">
        <v>2.1</v>
      </c>
      <c r="D15" s="21">
        <v>537</v>
      </c>
      <c r="E15" s="23">
        <v>126246</v>
      </c>
      <c r="F15" s="19" t="s">
        <v>33</v>
      </c>
      <c r="G15" s="20" t="s">
        <v>16</v>
      </c>
      <c r="H15" s="26">
        <v>6050</v>
      </c>
      <c r="I15" s="24">
        <v>17414.279999999995</v>
      </c>
      <c r="J15" s="27">
        <v>43811</v>
      </c>
      <c r="K15" s="21" t="s">
        <v>12</v>
      </c>
    </row>
    <row r="16" spans="1:11" s="14" customFormat="1" ht="16.5">
      <c r="A16" s="15">
        <v>12</v>
      </c>
      <c r="B16" s="25" t="s">
        <v>11</v>
      </c>
      <c r="C16" s="1">
        <v>2.1</v>
      </c>
      <c r="D16" s="21">
        <v>515</v>
      </c>
      <c r="E16" s="23">
        <v>126320</v>
      </c>
      <c r="F16" s="19" t="s">
        <v>34</v>
      </c>
      <c r="G16" s="20" t="s">
        <v>24</v>
      </c>
      <c r="H16" s="26">
        <v>6051</v>
      </c>
      <c r="I16" s="24">
        <v>10793.3</v>
      </c>
      <c r="J16" s="27">
        <v>43811</v>
      </c>
      <c r="K16" s="21" t="s">
        <v>8</v>
      </c>
    </row>
    <row r="17" spans="1:11" s="14" customFormat="1" ht="16.5">
      <c r="A17" s="15">
        <v>13</v>
      </c>
      <c r="B17" s="25" t="s">
        <v>11</v>
      </c>
      <c r="C17" s="1">
        <v>2.1</v>
      </c>
      <c r="D17" s="21">
        <v>515</v>
      </c>
      <c r="E17" s="23">
        <v>126320</v>
      </c>
      <c r="F17" s="19" t="s">
        <v>34</v>
      </c>
      <c r="G17" s="20" t="s">
        <v>24</v>
      </c>
      <c r="H17" s="26">
        <v>6052</v>
      </c>
      <c r="I17" s="24">
        <v>1650.74</v>
      </c>
      <c r="J17" s="27">
        <v>43811</v>
      </c>
      <c r="K17" s="21" t="s">
        <v>12</v>
      </c>
    </row>
    <row r="18" spans="1:11" s="14" customFormat="1" ht="16.5">
      <c r="A18" s="15">
        <v>14</v>
      </c>
      <c r="B18" s="25" t="s">
        <v>11</v>
      </c>
      <c r="C18" s="1">
        <v>2.1</v>
      </c>
      <c r="D18" s="21">
        <v>634</v>
      </c>
      <c r="E18" s="23">
        <v>128335</v>
      </c>
      <c r="F18" s="19" t="s">
        <v>35</v>
      </c>
      <c r="G18" s="20" t="s">
        <v>17</v>
      </c>
      <c r="H18" s="26">
        <v>6053</v>
      </c>
      <c r="I18" s="24">
        <v>55820.78</v>
      </c>
      <c r="J18" s="27">
        <v>43811</v>
      </c>
      <c r="K18" s="21" t="s">
        <v>8</v>
      </c>
    </row>
    <row r="19" spans="1:11" s="14" customFormat="1" ht="16.5">
      <c r="A19" s="15">
        <v>15</v>
      </c>
      <c r="B19" s="25" t="s">
        <v>11</v>
      </c>
      <c r="C19" s="1">
        <v>2.1</v>
      </c>
      <c r="D19" s="21">
        <v>634</v>
      </c>
      <c r="E19" s="23">
        <v>128335</v>
      </c>
      <c r="F19" s="19" t="s">
        <v>35</v>
      </c>
      <c r="G19" s="20" t="s">
        <v>17</v>
      </c>
      <c r="H19" s="26">
        <v>6054</v>
      </c>
      <c r="I19" s="24">
        <v>12559.67</v>
      </c>
      <c r="J19" s="27">
        <v>43811</v>
      </c>
      <c r="K19" s="21" t="s">
        <v>12</v>
      </c>
    </row>
    <row r="20" spans="1:11" s="14" customFormat="1" ht="33">
      <c r="A20" s="15">
        <v>16</v>
      </c>
      <c r="B20" s="25" t="s">
        <v>11</v>
      </c>
      <c r="C20" s="1">
        <v>1.1</v>
      </c>
      <c r="D20" s="21">
        <v>144</v>
      </c>
      <c r="E20" s="23">
        <v>112592</v>
      </c>
      <c r="F20" s="19" t="s">
        <v>36</v>
      </c>
      <c r="G20" s="20" t="s">
        <v>24</v>
      </c>
      <c r="H20" s="26">
        <v>6058</v>
      </c>
      <c r="I20" s="24">
        <v>186513.93</v>
      </c>
      <c r="J20" s="27">
        <v>43811</v>
      </c>
      <c r="K20" s="21" t="s">
        <v>8</v>
      </c>
    </row>
    <row r="21" spans="1:11" s="14" customFormat="1" ht="33">
      <c r="A21" s="15">
        <v>17</v>
      </c>
      <c r="B21" s="25" t="s">
        <v>11</v>
      </c>
      <c r="C21" s="1">
        <v>1.1</v>
      </c>
      <c r="D21" s="21">
        <v>144</v>
      </c>
      <c r="E21" s="23">
        <v>112592</v>
      </c>
      <c r="F21" s="19" t="s">
        <v>36</v>
      </c>
      <c r="G21" s="20" t="s">
        <v>24</v>
      </c>
      <c r="H21" s="26">
        <v>6059</v>
      </c>
      <c r="I21" s="24">
        <v>54315.44000000001</v>
      </c>
      <c r="J21" s="27">
        <v>43811</v>
      </c>
      <c r="K21" s="21" t="s">
        <v>12</v>
      </c>
    </row>
    <row r="22" spans="1:11" s="14" customFormat="1" ht="16.5">
      <c r="A22" s="15">
        <v>18</v>
      </c>
      <c r="B22" s="25" t="s">
        <v>11</v>
      </c>
      <c r="C22" s="1">
        <v>1.1</v>
      </c>
      <c r="D22" s="21">
        <v>269</v>
      </c>
      <c r="E22" s="23">
        <v>112412</v>
      </c>
      <c r="F22" s="19" t="s">
        <v>37</v>
      </c>
      <c r="G22" s="20" t="s">
        <v>24</v>
      </c>
      <c r="H22" s="26">
        <v>6062</v>
      </c>
      <c r="I22" s="24">
        <v>5294.63</v>
      </c>
      <c r="J22" s="27">
        <v>43811</v>
      </c>
      <c r="K22" s="21" t="s">
        <v>12</v>
      </c>
    </row>
    <row r="23" spans="1:11" s="14" customFormat="1" ht="16.5">
      <c r="A23" s="15">
        <v>19</v>
      </c>
      <c r="B23" s="25" t="s">
        <v>11</v>
      </c>
      <c r="C23" s="1">
        <v>2.2</v>
      </c>
      <c r="D23" s="21">
        <v>416</v>
      </c>
      <c r="E23" s="23">
        <v>117764</v>
      </c>
      <c r="F23" s="19" t="s">
        <v>38</v>
      </c>
      <c r="G23" s="20" t="s">
        <v>25</v>
      </c>
      <c r="H23" s="26">
        <v>6063</v>
      </c>
      <c r="I23" s="24">
        <v>37778.53</v>
      </c>
      <c r="J23" s="27">
        <v>43811</v>
      </c>
      <c r="K23" s="21" t="s">
        <v>8</v>
      </c>
    </row>
    <row r="24" spans="1:11" s="14" customFormat="1" ht="16.5">
      <c r="A24" s="15">
        <v>20</v>
      </c>
      <c r="B24" s="25" t="s">
        <v>11</v>
      </c>
      <c r="C24" s="1">
        <v>2.2</v>
      </c>
      <c r="D24" s="21">
        <v>416</v>
      </c>
      <c r="E24" s="23">
        <v>117764</v>
      </c>
      <c r="F24" s="19" t="s">
        <v>38</v>
      </c>
      <c r="G24" s="20" t="s">
        <v>25</v>
      </c>
      <c r="H24" s="26">
        <v>6064</v>
      </c>
      <c r="I24" s="24">
        <v>5777.89</v>
      </c>
      <c r="J24" s="27">
        <v>43811</v>
      </c>
      <c r="K24" s="21" t="s">
        <v>12</v>
      </c>
    </row>
    <row r="25" spans="1:11" s="14" customFormat="1" ht="16.5">
      <c r="A25" s="15">
        <v>21</v>
      </c>
      <c r="B25" s="25" t="s">
        <v>11</v>
      </c>
      <c r="C25" s="1">
        <v>1.1</v>
      </c>
      <c r="D25" s="21">
        <v>238</v>
      </c>
      <c r="E25" s="23">
        <v>111983</v>
      </c>
      <c r="F25" s="19" t="s">
        <v>39</v>
      </c>
      <c r="G25" s="20" t="s">
        <v>15</v>
      </c>
      <c r="H25" s="26">
        <v>6065</v>
      </c>
      <c r="I25" s="24">
        <v>18147.290000000008</v>
      </c>
      <c r="J25" s="27">
        <v>43811</v>
      </c>
      <c r="K25" s="21" t="s">
        <v>8</v>
      </c>
    </row>
    <row r="26" spans="1:11" s="14" customFormat="1" ht="16.5">
      <c r="A26" s="15">
        <v>22</v>
      </c>
      <c r="B26" s="25" t="s">
        <v>11</v>
      </c>
      <c r="C26" s="1">
        <v>1.1</v>
      </c>
      <c r="D26" s="21">
        <v>238</v>
      </c>
      <c r="E26" s="23">
        <v>111983</v>
      </c>
      <c r="F26" s="19" t="s">
        <v>39</v>
      </c>
      <c r="G26" s="20" t="s">
        <v>15</v>
      </c>
      <c r="H26" s="26">
        <v>6066</v>
      </c>
      <c r="I26" s="24">
        <v>21196.299999999992</v>
      </c>
      <c r="J26" s="27">
        <v>43811</v>
      </c>
      <c r="K26" s="21" t="s">
        <v>12</v>
      </c>
    </row>
    <row r="27" spans="1:11" s="14" customFormat="1" ht="16.5">
      <c r="A27" s="15">
        <v>23</v>
      </c>
      <c r="B27" s="25" t="s">
        <v>11</v>
      </c>
      <c r="C27" s="1">
        <v>2.1</v>
      </c>
      <c r="D27" s="21">
        <v>647</v>
      </c>
      <c r="E27" s="23">
        <v>129270</v>
      </c>
      <c r="F27" s="19" t="s">
        <v>40</v>
      </c>
      <c r="G27" s="20" t="s">
        <v>16</v>
      </c>
      <c r="H27" s="26">
        <v>6067</v>
      </c>
      <c r="I27" s="24">
        <v>127908.6</v>
      </c>
      <c r="J27" s="27">
        <v>43811</v>
      </c>
      <c r="K27" s="21" t="s">
        <v>8</v>
      </c>
    </row>
    <row r="28" spans="1:11" s="14" customFormat="1" ht="16.5">
      <c r="A28" s="15">
        <v>24</v>
      </c>
      <c r="B28" s="25" t="s">
        <v>11</v>
      </c>
      <c r="C28" s="1">
        <v>2.1</v>
      </c>
      <c r="D28" s="21">
        <v>647</v>
      </c>
      <c r="E28" s="23">
        <v>129270</v>
      </c>
      <c r="F28" s="19" t="s">
        <v>40</v>
      </c>
      <c r="G28" s="20" t="s">
        <v>16</v>
      </c>
      <c r="H28" s="26">
        <v>6068</v>
      </c>
      <c r="I28" s="24">
        <v>19562.49</v>
      </c>
      <c r="J28" s="27">
        <v>43811</v>
      </c>
      <c r="K28" s="21" t="s">
        <v>12</v>
      </c>
    </row>
    <row r="29" spans="1:11" s="14" customFormat="1" ht="16.5">
      <c r="A29" s="15">
        <v>25</v>
      </c>
      <c r="B29" s="25" t="s">
        <v>11</v>
      </c>
      <c r="C29" s="1">
        <v>2.3</v>
      </c>
      <c r="D29" s="21">
        <v>456</v>
      </c>
      <c r="E29" s="23">
        <v>119317</v>
      </c>
      <c r="F29" s="19" t="s">
        <v>41</v>
      </c>
      <c r="G29" s="20" t="s">
        <v>15</v>
      </c>
      <c r="H29" s="26">
        <v>6069</v>
      </c>
      <c r="I29" s="24">
        <v>2575.58</v>
      </c>
      <c r="J29" s="27">
        <v>43811</v>
      </c>
      <c r="K29" s="21" t="s">
        <v>8</v>
      </c>
    </row>
    <row r="30" spans="1:11" s="14" customFormat="1" ht="16.5">
      <c r="A30" s="15">
        <v>26</v>
      </c>
      <c r="B30" s="25" t="s">
        <v>11</v>
      </c>
      <c r="C30" s="1">
        <v>2.3</v>
      </c>
      <c r="D30" s="21">
        <v>456</v>
      </c>
      <c r="E30" s="23">
        <v>119317</v>
      </c>
      <c r="F30" s="19" t="s">
        <v>41</v>
      </c>
      <c r="G30" s="20" t="s">
        <v>15</v>
      </c>
      <c r="H30" s="26">
        <v>6070</v>
      </c>
      <c r="I30" s="24">
        <v>520816.89999999997</v>
      </c>
      <c r="J30" s="27">
        <v>43811</v>
      </c>
      <c r="K30" s="21" t="s">
        <v>8</v>
      </c>
    </row>
    <row r="31" spans="1:11" s="14" customFormat="1" ht="33">
      <c r="A31" s="15">
        <v>27</v>
      </c>
      <c r="B31" s="25" t="s">
        <v>11</v>
      </c>
      <c r="C31" s="1">
        <v>2.3</v>
      </c>
      <c r="D31" s="21">
        <v>370</v>
      </c>
      <c r="E31" s="23">
        <v>112299</v>
      </c>
      <c r="F31" s="19" t="s">
        <v>42</v>
      </c>
      <c r="G31" s="20" t="s">
        <v>22</v>
      </c>
      <c r="H31" s="26">
        <v>6071</v>
      </c>
      <c r="I31" s="24">
        <v>207599.96</v>
      </c>
      <c r="J31" s="27">
        <v>43811</v>
      </c>
      <c r="K31" s="21" t="s">
        <v>8</v>
      </c>
    </row>
    <row r="32" spans="1:11" s="14" customFormat="1" ht="33">
      <c r="A32" s="15">
        <v>28</v>
      </c>
      <c r="B32" s="25" t="s">
        <v>11</v>
      </c>
      <c r="C32" s="1">
        <v>2.3</v>
      </c>
      <c r="D32" s="21">
        <v>370</v>
      </c>
      <c r="E32" s="23">
        <v>112299</v>
      </c>
      <c r="F32" s="19" t="s">
        <v>42</v>
      </c>
      <c r="G32" s="20" t="s">
        <v>22</v>
      </c>
      <c r="H32" s="26">
        <v>6072</v>
      </c>
      <c r="I32" s="24">
        <v>39590.34</v>
      </c>
      <c r="J32" s="27">
        <v>43811</v>
      </c>
      <c r="K32" s="21" t="s">
        <v>12</v>
      </c>
    </row>
    <row r="33" spans="1:11" s="14" customFormat="1" ht="16.5">
      <c r="A33" s="15">
        <v>29</v>
      </c>
      <c r="B33" s="25" t="s">
        <v>11</v>
      </c>
      <c r="C33" s="1">
        <v>1.1</v>
      </c>
      <c r="D33" s="21">
        <v>203</v>
      </c>
      <c r="E33" s="23">
        <v>110476</v>
      </c>
      <c r="F33" s="19" t="s">
        <v>43</v>
      </c>
      <c r="G33" s="20" t="s">
        <v>26</v>
      </c>
      <c r="H33" s="26">
        <v>6073</v>
      </c>
      <c r="I33" s="24">
        <v>13841.91</v>
      </c>
      <c r="J33" s="27">
        <v>43811</v>
      </c>
      <c r="K33" s="21" t="s">
        <v>8</v>
      </c>
    </row>
    <row r="34" spans="1:11" s="14" customFormat="1" ht="16.5">
      <c r="A34" s="15">
        <v>30</v>
      </c>
      <c r="B34" s="25" t="s">
        <v>11</v>
      </c>
      <c r="C34" s="1">
        <v>1.1</v>
      </c>
      <c r="D34" s="21">
        <v>203</v>
      </c>
      <c r="E34" s="23">
        <v>110476</v>
      </c>
      <c r="F34" s="19" t="s">
        <v>43</v>
      </c>
      <c r="G34" s="20" t="s">
        <v>26</v>
      </c>
      <c r="H34" s="26">
        <v>6074</v>
      </c>
      <c r="I34" s="24">
        <v>2639.7300000000014</v>
      </c>
      <c r="J34" s="27">
        <v>43811</v>
      </c>
      <c r="K34" s="21" t="s">
        <v>12</v>
      </c>
    </row>
    <row r="35" spans="1:11" s="14" customFormat="1" ht="33">
      <c r="A35" s="15">
        <v>31</v>
      </c>
      <c r="B35" s="25" t="s">
        <v>11</v>
      </c>
      <c r="C35" s="1">
        <v>1.1</v>
      </c>
      <c r="D35" s="21">
        <v>139</v>
      </c>
      <c r="E35" s="23">
        <v>110215</v>
      </c>
      <c r="F35" s="19" t="s">
        <v>44</v>
      </c>
      <c r="G35" s="20" t="s">
        <v>27</v>
      </c>
      <c r="H35" s="26">
        <v>6075</v>
      </c>
      <c r="I35" s="24">
        <v>96579.85</v>
      </c>
      <c r="J35" s="27">
        <v>43811</v>
      </c>
      <c r="K35" s="21" t="s">
        <v>8</v>
      </c>
    </row>
    <row r="36" spans="1:11" s="14" customFormat="1" ht="33">
      <c r="A36" s="15">
        <v>32</v>
      </c>
      <c r="B36" s="25" t="s">
        <v>11</v>
      </c>
      <c r="C36" s="1">
        <v>1.1</v>
      </c>
      <c r="D36" s="21">
        <v>139</v>
      </c>
      <c r="E36" s="23">
        <v>110215</v>
      </c>
      <c r="F36" s="19" t="s">
        <v>44</v>
      </c>
      <c r="G36" s="20" t="s">
        <v>27</v>
      </c>
      <c r="H36" s="26">
        <v>6076</v>
      </c>
      <c r="I36" s="24">
        <v>18418.250000000004</v>
      </c>
      <c r="J36" s="27">
        <v>43811</v>
      </c>
      <c r="K36" s="21" t="s">
        <v>12</v>
      </c>
    </row>
    <row r="37" spans="1:11" s="14" customFormat="1" ht="16.5">
      <c r="A37" s="15">
        <v>33</v>
      </c>
      <c r="B37" s="25" t="s">
        <v>11</v>
      </c>
      <c r="C37" s="1">
        <v>1.1</v>
      </c>
      <c r="D37" s="21">
        <v>28</v>
      </c>
      <c r="E37" s="23">
        <v>117834</v>
      </c>
      <c r="F37" s="19" t="s">
        <v>18</v>
      </c>
      <c r="G37" s="20" t="s">
        <v>28</v>
      </c>
      <c r="H37" s="26">
        <v>6077</v>
      </c>
      <c r="I37" s="24">
        <v>1464506.4000000001</v>
      </c>
      <c r="J37" s="27">
        <v>43811</v>
      </c>
      <c r="K37" s="21" t="s">
        <v>8</v>
      </c>
    </row>
    <row r="38" spans="1:11" s="14" customFormat="1" ht="16.5">
      <c r="A38" s="15">
        <v>34</v>
      </c>
      <c r="B38" s="25" t="s">
        <v>11</v>
      </c>
      <c r="C38" s="1">
        <v>1.2</v>
      </c>
      <c r="D38" s="21">
        <v>746</v>
      </c>
      <c r="E38" s="23">
        <v>129502</v>
      </c>
      <c r="F38" s="19" t="s">
        <v>45</v>
      </c>
      <c r="G38" s="20" t="s">
        <v>17</v>
      </c>
      <c r="H38" s="26">
        <v>6078</v>
      </c>
      <c r="I38" s="24">
        <v>51410.69</v>
      </c>
      <c r="J38" s="27">
        <v>43811</v>
      </c>
      <c r="K38" s="21" t="s">
        <v>8</v>
      </c>
    </row>
    <row r="39" spans="1:11" s="14" customFormat="1" ht="16.5">
      <c r="A39" s="15">
        <v>35</v>
      </c>
      <c r="B39" s="25" t="s">
        <v>11</v>
      </c>
      <c r="C39" s="1">
        <v>2.1</v>
      </c>
      <c r="D39" s="21">
        <v>480</v>
      </c>
      <c r="E39" s="23">
        <v>119892</v>
      </c>
      <c r="F39" s="19" t="s">
        <v>46</v>
      </c>
      <c r="G39" s="20" t="s">
        <v>16</v>
      </c>
      <c r="H39" s="26">
        <v>6079</v>
      </c>
      <c r="I39" s="24">
        <v>26071.42</v>
      </c>
      <c r="J39" s="27">
        <v>43811</v>
      </c>
      <c r="K39" s="21" t="s">
        <v>8</v>
      </c>
    </row>
    <row r="40" spans="1:11" s="14" customFormat="1" ht="16.5">
      <c r="A40" s="15">
        <v>36</v>
      </c>
      <c r="B40" s="25" t="s">
        <v>11</v>
      </c>
      <c r="C40" s="1">
        <v>2.1</v>
      </c>
      <c r="D40" s="21">
        <v>480</v>
      </c>
      <c r="E40" s="23">
        <v>119892</v>
      </c>
      <c r="F40" s="19" t="s">
        <v>46</v>
      </c>
      <c r="G40" s="20" t="s">
        <v>16</v>
      </c>
      <c r="H40" s="26">
        <v>6080</v>
      </c>
      <c r="I40" s="24">
        <v>3987.39</v>
      </c>
      <c r="J40" s="27">
        <v>43811</v>
      </c>
      <c r="K40" s="21" t="s">
        <v>12</v>
      </c>
    </row>
    <row r="41" spans="1:11" ht="16.5">
      <c r="A41" s="29" t="s">
        <v>13</v>
      </c>
      <c r="B41" s="29"/>
      <c r="C41" s="29"/>
      <c r="D41" s="29"/>
      <c r="E41" s="29"/>
      <c r="F41" s="29"/>
      <c r="G41" s="29"/>
      <c r="H41" s="29"/>
      <c r="I41" s="16">
        <f>SUM(I5:I40)</f>
        <v>3482321.72</v>
      </c>
      <c r="J41" s="17"/>
      <c r="K41" s="18"/>
    </row>
    <row r="42" ht="16.5">
      <c r="G42" s="5"/>
    </row>
    <row r="43" ht="16.5">
      <c r="G43" s="5"/>
    </row>
    <row r="44" ht="16.5">
      <c r="G44" s="5"/>
    </row>
    <row r="45" ht="16.5">
      <c r="G45" s="5"/>
    </row>
    <row r="46" ht="16.5">
      <c r="G46" s="5"/>
    </row>
    <row r="47" ht="16.5">
      <c r="G47" s="5"/>
    </row>
    <row r="48" ht="16.5">
      <c r="G48" s="5"/>
    </row>
    <row r="49" ht="16.5">
      <c r="G49" s="5"/>
    </row>
    <row r="50" ht="16.5">
      <c r="G50" s="5"/>
    </row>
    <row r="51" ht="16.5">
      <c r="G51" s="5"/>
    </row>
    <row r="52" ht="16.5">
      <c r="G52" s="5"/>
    </row>
    <row r="53" ht="16.5">
      <c r="G53" s="5"/>
    </row>
    <row r="54" ht="16.5">
      <c r="G54" s="5"/>
    </row>
    <row r="55" ht="16.5">
      <c r="G55" s="5"/>
    </row>
    <row r="56" ht="16.5">
      <c r="G56" s="5"/>
    </row>
    <row r="57" ht="16.5">
      <c r="G57" s="5"/>
    </row>
    <row r="58" ht="16.5">
      <c r="G58" s="5"/>
    </row>
    <row r="59" ht="16.5">
      <c r="G59" s="5"/>
    </row>
    <row r="60" ht="16.5">
      <c r="G60" s="5"/>
    </row>
    <row r="61" ht="16.5">
      <c r="G61" s="5"/>
    </row>
    <row r="62" ht="16.5">
      <c r="G62" s="5"/>
    </row>
    <row r="63" ht="16.5">
      <c r="G63" s="5"/>
    </row>
    <row r="64" ht="16.5">
      <c r="G64" s="5"/>
    </row>
    <row r="65" ht="16.5">
      <c r="G65" s="5"/>
    </row>
    <row r="66" ht="16.5">
      <c r="G66" s="5"/>
    </row>
    <row r="67" ht="16.5">
      <c r="G67" s="5"/>
    </row>
    <row r="68" ht="16.5">
      <c r="G68" s="5"/>
    </row>
    <row r="69" ht="16.5">
      <c r="G69" s="5"/>
    </row>
    <row r="70" ht="16.5">
      <c r="G70" s="5"/>
    </row>
    <row r="71" ht="16.5">
      <c r="G71" s="5"/>
    </row>
    <row r="72" ht="16.5">
      <c r="G72" s="5"/>
    </row>
    <row r="73" ht="16.5">
      <c r="G73" s="5"/>
    </row>
    <row r="74" ht="16.5">
      <c r="G74" s="5"/>
    </row>
    <row r="75" ht="16.5">
      <c r="G75" s="5"/>
    </row>
    <row r="76" ht="16.5">
      <c r="G76" s="5"/>
    </row>
    <row r="77" ht="16.5">
      <c r="G77" s="5"/>
    </row>
    <row r="78" ht="16.5">
      <c r="G78" s="5"/>
    </row>
    <row r="79" ht="16.5">
      <c r="G79" s="5"/>
    </row>
  </sheetData>
  <sheetProtection/>
  <mergeCells count="2">
    <mergeCell ref="B2:I2"/>
    <mergeCell ref="A41:H41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2019-12-13T14:18:29Z</dcterms:modified>
  <cp:category/>
  <cp:version/>
  <cp:contentType/>
  <cp:contentStatus/>
</cp:coreProperties>
</file>