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<sst xmlns="http://schemas.openxmlformats.org/spreadsheetml/2006/main" count="61" uniqueCount="28">
  <si>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</si>
  <si>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</si>
  <si>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</si>
  <si>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</si>
  <si>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</si>
  <si>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</si>
  <si>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</si>
  <si>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</si>
  <si>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</si>
  <si>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</si>
  <si>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</si>
  <si>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</si>
  <si>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</si>
  <si>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</si>
  <si>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</si>
  <si>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CP 3</t>
  </si>
  <si>
    <t>CR 4F</t>
  </si>
  <si>
    <t>Situația plăților efectuate în 17.02.2020 pentru PO CA 2014 - 2020</t>
  </si>
  <si>
    <t>Asociatia de Dezvoltare Intercomunitară Zona Metropolitană Baia Mare</t>
  </si>
  <si>
    <t>Municipiul Codlea</t>
  </si>
  <si>
    <t>Asociatia PARTNET</t>
  </si>
  <si>
    <t>Asociatia pentru Dezvoltarea Antreprenoriatului Feminin</t>
  </si>
  <si>
    <t>Municipiul Barlad</t>
  </si>
  <si>
    <t>Asociaţia Centrul pentru Dezvoltare Durabilă Columna</t>
  </si>
  <si>
    <t>CR 1</t>
  </si>
  <si>
    <t>CR 8</t>
  </si>
  <si>
    <t>CR 4</t>
  </si>
  <si>
    <t>CP 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</si>
</sst>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14" fontId="3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12" width="60.57421875" style="5" customWidth="1"/>
    <col min="13" max="220" width="9.140625" style="5" customWidth="1"/>
    <col min="221" max="221" width="7.8515625" style="5" customWidth="1"/>
    <col min="222" max="222" width="10.8515625" style="5" customWidth="1"/>
    <col min="223" max="223" width="8.00390625" style="5" customWidth="1"/>
    <col min="224" max="224" width="12.8515625" style="5" customWidth="1"/>
    <col min="225" max="225" width="38.8515625" style="5" customWidth="1"/>
    <col min="226" max="226" width="7.7109375" style="5" customWidth="1"/>
    <col min="227" max="227" width="25.7109375" style="5" customWidth="1"/>
    <col min="228" max="228" width="11.8515625" style="5" customWidth="1"/>
    <col min="229" max="229" width="11.421875" style="5" customWidth="1"/>
    <col min="230" max="231" width="16.421875" style="5" customWidth="1"/>
    <col min="232" max="232" width="11.8515625" style="5" customWidth="1"/>
    <col min="233" max="233" width="9.140625" style="5" customWidth="1"/>
    <col min="234" max="234" width="10.140625" style="5" bestFit="1" customWidth="1"/>
    <col min="235" max="16384" width="9.140625" style="5" customWidth="1"/>
  </cols>
  <sheetData>
    <row r="2" spans="2:9" ht="16.5">
      <c r="B2" s="29" t="s">
        <v>17</v>
      </c>
      <c r="C2" s="29"/>
      <c r="D2" s="29"/>
      <c r="E2" s="29"/>
      <c r="F2" s="29"/>
      <c r="G2" s="29"/>
      <c r="H2" s="29"/>
      <c r="I2" s="29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2" s="14" customFormat="1" ht="33">
      <c r="A5" s="15">
        <v>1</v>
      </c>
      <c r="B5" s="25" t="s">
        <v>11</v>
      </c>
      <c r="C5" s="1">
        <v>2.1</v>
      </c>
      <c r="D5" s="21">
        <v>683</v>
      </c>
      <c r="E5" s="23">
        <v>129243</v>
      </c>
      <c r="F5" s="19" t="s">
        <v>18</v>
      </c>
      <c r="G5" s="20" t="s">
        <v>24</v>
      </c>
      <c r="H5" s="26">
        <v>6864</v>
      </c>
      <c r="I5" s="24">
        <v>1637.5300000000034</v>
      </c>
      <c r="J5" s="28">
        <v>43878</v>
      </c>
      <c r="K5" s="21" t="s">
        <v>12</v>
      </c>
      <c r="L5" s="27"/>
    </row>
    <row r="6" spans="1:12" s="14" customFormat="1" ht="16.5">
      <c r="A6" s="15">
        <v>2</v>
      </c>
      <c r="B6" s="25" t="s">
        <v>11</v>
      </c>
      <c r="C6" s="1">
        <v>2.2</v>
      </c>
      <c r="D6" s="21">
        <v>438</v>
      </c>
      <c r="E6" s="23">
        <v>118753</v>
      </c>
      <c r="F6" s="19" t="s">
        <v>19</v>
      </c>
      <c r="G6" s="20" t="s">
        <v>16</v>
      </c>
      <c r="H6" s="26">
        <v>6866</v>
      </c>
      <c r="I6" s="24">
        <v>60628.5</v>
      </c>
      <c r="J6" s="28">
        <v>43878</v>
      </c>
      <c r="K6" s="21" t="s">
        <v>8</v>
      </c>
      <c r="L6" s="27"/>
    </row>
    <row r="7" spans="1:12" s="14" customFormat="1" ht="16.5">
      <c r="A7" s="15">
        <v>3</v>
      </c>
      <c r="B7" s="25" t="s">
        <v>11</v>
      </c>
      <c r="C7" s="1">
        <v>2.2</v>
      </c>
      <c r="D7" s="21">
        <v>438</v>
      </c>
      <c r="E7" s="23">
        <v>118753</v>
      </c>
      <c r="F7" s="19" t="s">
        <v>19</v>
      </c>
      <c r="G7" s="20" t="s">
        <v>16</v>
      </c>
      <c r="H7" s="26">
        <v>6867</v>
      </c>
      <c r="I7" s="24">
        <v>9272.6</v>
      </c>
      <c r="J7" s="28">
        <v>43878</v>
      </c>
      <c r="K7" s="21" t="s">
        <v>12</v>
      </c>
      <c r="L7" s="27"/>
    </row>
    <row r="8" spans="1:12" s="14" customFormat="1" ht="16.5">
      <c r="A8" s="15">
        <v>4</v>
      </c>
      <c r="B8" s="25" t="s">
        <v>11</v>
      </c>
      <c r="C8" s="1">
        <v>1.1</v>
      </c>
      <c r="D8" s="21">
        <v>226</v>
      </c>
      <c r="E8" s="23">
        <v>110651</v>
      </c>
      <c r="F8" s="19" t="s">
        <v>20</v>
      </c>
      <c r="G8" s="20" t="s">
        <v>25</v>
      </c>
      <c r="H8" s="26">
        <v>6868</v>
      </c>
      <c r="I8" s="24">
        <v>2304.52</v>
      </c>
      <c r="J8" s="28">
        <v>43878</v>
      </c>
      <c r="K8" s="21" t="s">
        <v>8</v>
      </c>
      <c r="L8" s="27"/>
    </row>
    <row r="9" spans="1:12" s="14" customFormat="1" ht="16.5">
      <c r="A9" s="15">
        <v>5</v>
      </c>
      <c r="B9" s="25" t="s">
        <v>11</v>
      </c>
      <c r="C9" s="1">
        <v>1.1</v>
      </c>
      <c r="D9" s="21">
        <v>226</v>
      </c>
      <c r="E9" s="23">
        <v>110651</v>
      </c>
      <c r="F9" s="19" t="s">
        <v>20</v>
      </c>
      <c r="G9" s="20" t="s">
        <v>25</v>
      </c>
      <c r="H9" s="26">
        <v>6869</v>
      </c>
      <c r="I9" s="24">
        <v>439.4799999999999</v>
      </c>
      <c r="J9" s="28">
        <v>43878</v>
      </c>
      <c r="K9" s="21" t="s">
        <v>12</v>
      </c>
      <c r="L9" s="27"/>
    </row>
    <row r="10" spans="1:12" s="14" customFormat="1" ht="33">
      <c r="A10" s="15">
        <v>6</v>
      </c>
      <c r="B10" s="25" t="s">
        <v>11</v>
      </c>
      <c r="C10" s="1">
        <v>1.1</v>
      </c>
      <c r="D10" s="21">
        <v>159</v>
      </c>
      <c r="E10" s="23">
        <v>109897</v>
      </c>
      <c r="F10" s="19" t="s">
        <v>21</v>
      </c>
      <c r="G10" s="20" t="s">
        <v>15</v>
      </c>
      <c r="H10" s="26">
        <v>6870</v>
      </c>
      <c r="I10" s="24">
        <v>25686.31</v>
      </c>
      <c r="J10" s="28">
        <v>43878</v>
      </c>
      <c r="K10" s="21" t="s">
        <v>8</v>
      </c>
      <c r="L10" s="27"/>
    </row>
    <row r="11" spans="1:12" s="14" customFormat="1" ht="33">
      <c r="A11" s="15">
        <v>7</v>
      </c>
      <c r="B11" s="25" t="s">
        <v>11</v>
      </c>
      <c r="C11" s="1">
        <v>1.1</v>
      </c>
      <c r="D11" s="21">
        <v>159</v>
      </c>
      <c r="E11" s="23">
        <v>109897</v>
      </c>
      <c r="F11" s="19" t="s">
        <v>21</v>
      </c>
      <c r="G11" s="20" t="s">
        <v>15</v>
      </c>
      <c r="H11" s="26">
        <v>6871</v>
      </c>
      <c r="I11" s="24">
        <v>4898.509999999999</v>
      </c>
      <c r="J11" s="28">
        <v>43878</v>
      </c>
      <c r="K11" s="21" t="s">
        <v>12</v>
      </c>
      <c r="L11" s="27"/>
    </row>
    <row r="12" spans="1:12" s="14" customFormat="1" ht="16.5">
      <c r="A12" s="15">
        <v>8</v>
      </c>
      <c r="B12" s="25" t="s">
        <v>11</v>
      </c>
      <c r="C12" s="1">
        <v>2.1</v>
      </c>
      <c r="D12" s="21">
        <v>544</v>
      </c>
      <c r="E12" s="23">
        <v>126155</v>
      </c>
      <c r="F12" s="19" t="s">
        <v>22</v>
      </c>
      <c r="G12" s="20" t="s">
        <v>26</v>
      </c>
      <c r="H12" s="26">
        <v>6873</v>
      </c>
      <c r="I12" s="24">
        <v>104691.09999999998</v>
      </c>
      <c r="J12" s="28">
        <v>43878</v>
      </c>
      <c r="K12" s="21" t="s">
        <v>8</v>
      </c>
      <c r="L12" s="27"/>
    </row>
    <row r="13" spans="1:12" s="14" customFormat="1" ht="16.5">
      <c r="A13" s="15">
        <v>9</v>
      </c>
      <c r="B13" s="25" t="s">
        <v>11</v>
      </c>
      <c r="C13" s="1">
        <v>2.1</v>
      </c>
      <c r="D13" s="21">
        <v>544</v>
      </c>
      <c r="E13" s="23">
        <v>126155</v>
      </c>
      <c r="F13" s="19" t="s">
        <v>22</v>
      </c>
      <c r="G13" s="20" t="s">
        <v>26</v>
      </c>
      <c r="H13" s="26">
        <v>6874</v>
      </c>
      <c r="I13" s="24">
        <v>262439.2</v>
      </c>
      <c r="J13" s="28">
        <v>43878</v>
      </c>
      <c r="K13" s="21" t="s">
        <v>8</v>
      </c>
      <c r="L13" s="27"/>
    </row>
    <row r="14" spans="1:12" s="14" customFormat="1" ht="16.5">
      <c r="A14" s="15">
        <v>10</v>
      </c>
      <c r="B14" s="25" t="s">
        <v>11</v>
      </c>
      <c r="C14" s="1">
        <v>2.1</v>
      </c>
      <c r="D14" s="21">
        <v>544</v>
      </c>
      <c r="E14" s="23">
        <v>126155</v>
      </c>
      <c r="F14" s="19" t="s">
        <v>22</v>
      </c>
      <c r="G14" s="20" t="s">
        <v>26</v>
      </c>
      <c r="H14" s="26">
        <v>6875</v>
      </c>
      <c r="I14" s="24">
        <v>56149.34</v>
      </c>
      <c r="J14" s="28">
        <v>43878</v>
      </c>
      <c r="K14" s="21" t="s">
        <v>12</v>
      </c>
      <c r="L14" s="27"/>
    </row>
    <row r="15" spans="1:12" s="14" customFormat="1" ht="33">
      <c r="A15" s="15">
        <v>11</v>
      </c>
      <c r="B15" s="25" t="s">
        <v>11</v>
      </c>
      <c r="C15" s="1">
        <v>2.1</v>
      </c>
      <c r="D15" s="21">
        <v>537</v>
      </c>
      <c r="E15" s="23">
        <v>126246</v>
      </c>
      <c r="F15" s="19" t="s">
        <v>23</v>
      </c>
      <c r="G15" s="20" t="s">
        <v>27</v>
      </c>
      <c r="H15" s="26">
        <v>6876</v>
      </c>
      <c r="I15" s="24">
        <v>130404.48999999999</v>
      </c>
      <c r="J15" s="28">
        <v>43878</v>
      </c>
      <c r="K15" s="21" t="s">
        <v>8</v>
      </c>
      <c r="L15" s="27"/>
    </row>
    <row r="16" spans="1:12" s="14" customFormat="1" ht="33">
      <c r="A16" s="15">
        <v>12</v>
      </c>
      <c r="B16" s="25" t="s">
        <v>11</v>
      </c>
      <c r="C16" s="1">
        <v>2.1</v>
      </c>
      <c r="D16" s="21">
        <v>537</v>
      </c>
      <c r="E16" s="23">
        <v>126246</v>
      </c>
      <c r="F16" s="19" t="s">
        <v>23</v>
      </c>
      <c r="G16" s="20" t="s">
        <v>27</v>
      </c>
      <c r="H16" s="26">
        <v>6877</v>
      </c>
      <c r="I16" s="24">
        <v>23012.55000000001</v>
      </c>
      <c r="J16" s="28">
        <v>43878</v>
      </c>
      <c r="K16" s="21" t="s">
        <v>12</v>
      </c>
      <c r="L16" s="27"/>
    </row>
    <row r="17" spans="1:11" ht="16.5">
      <c r="A17" s="30" t="s">
        <v>13</v>
      </c>
      <c r="B17" s="30"/>
      <c r="C17" s="30"/>
      <c r="D17" s="30"/>
      <c r="E17" s="30"/>
      <c r="F17" s="30"/>
      <c r="G17" s="30"/>
      <c r="H17" s="30"/>
      <c r="I17" s="16">
        <f>SUM(I5:I16)</f>
        <v>681564.13</v>
      </c>
      <c r="J17" s="17"/>
      <c r="K17" s="18"/>
    </row>
    <row r="18" ht="16.5">
      <c r="G18" s="5"/>
    </row>
    <row r="19" ht="16.5">
      <c r="G19" s="5"/>
    </row>
    <row r="20" ht="16.5">
      <c r="G20" s="5"/>
    </row>
    <row r="21" ht="16.5">
      <c r="G21" s="5"/>
    </row>
    <row r="22" ht="16.5">
      <c r="G22" s="5"/>
    </row>
    <row r="23" ht="16.5">
      <c r="G23" s="5"/>
    </row>
    <row r="24" ht="16.5">
      <c r="G24" s="5"/>
    </row>
    <row r="25" ht="16.5">
      <c r="G25" s="5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</sheetData>
  <sheetProtection/>
  <mergeCells count="2">
    <mergeCell ref="B2:I2"/>
    <mergeCell ref="A17:H1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2020-02-18T12:50:53Z</dcterms:modified>
  <cp:category/>
  <cp:version/>
  <cp:contentType/>
  <cp:contentStatus/>
</cp:coreProperties>
</file>