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<sst xmlns="http://schemas.openxmlformats.org/spreadsheetml/2006/main" count="57" uniqueCount="27">
  <si>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</si>
  <si>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</si>
  <si>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</si>
  <si>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</si>
  <si>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</si>
  <si>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</si>
  <si>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</si>
  <si>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</si>
  <si>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</si>
  <si>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</si>
  <si>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</si>
  <si>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</si>
  <si>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</si>
  <si>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</si>
  <si>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</si>
  <si>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CP 3</t>
  </si>
  <si>
    <t>Asociatia PARTNET</t>
  </si>
  <si>
    <t>Situația plăților efectuate în 18.02.2020 pentru PO CA 2014 - 2020</t>
  </si>
  <si>
    <t>Centrul pentru Educatie si Drepturile Omului</t>
  </si>
  <si>
    <t>Universitatea  1 decembrie 1918 Alba Iulia</t>
  </si>
  <si>
    <t>UEFISCDI</t>
  </si>
  <si>
    <t>Municipiul Giurgiu</t>
  </si>
  <si>
    <t>CR 9F</t>
  </si>
  <si>
    <t>C Pref 4</t>
  </si>
  <si>
    <t>C Pref 3</t>
  </si>
  <si>
    <t>P</t>
  </si>
  <si>
    <t xml:space="preserve">Asociatia Moaselor Independente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</si>
</sst>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14" fontId="3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workbookViewId="0" topLeftCell="A1">
      <selection activeCell="I17" sqref="I17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12" width="60.57421875" style="5" customWidth="1"/>
    <col min="13" max="220" width="9.140625" style="5" customWidth="1"/>
    <col min="221" max="221" width="7.8515625" style="5" customWidth="1"/>
    <col min="222" max="222" width="10.8515625" style="5" customWidth="1"/>
    <col min="223" max="223" width="8.00390625" style="5" customWidth="1"/>
    <col min="224" max="224" width="12.8515625" style="5" customWidth="1"/>
    <col min="225" max="225" width="38.8515625" style="5" customWidth="1"/>
    <col min="226" max="226" width="7.7109375" style="5" customWidth="1"/>
    <col min="227" max="227" width="25.7109375" style="5" customWidth="1"/>
    <col min="228" max="228" width="11.8515625" style="5" customWidth="1"/>
    <col min="229" max="229" width="11.421875" style="5" customWidth="1"/>
    <col min="230" max="231" width="16.421875" style="5" customWidth="1"/>
    <col min="232" max="232" width="11.8515625" style="5" customWidth="1"/>
    <col min="233" max="233" width="9.140625" style="5" customWidth="1"/>
    <col min="234" max="234" width="10.140625" style="5" bestFit="1" customWidth="1"/>
    <col min="235" max="16384" width="9.140625" style="5" customWidth="1"/>
  </cols>
  <sheetData>
    <row r="2" spans="2:9" ht="16.5">
      <c r="B2" s="29" t="s">
        <v>17</v>
      </c>
      <c r="C2" s="29"/>
      <c r="D2" s="29"/>
      <c r="E2" s="29"/>
      <c r="F2" s="29"/>
      <c r="G2" s="29"/>
      <c r="H2" s="29"/>
      <c r="I2" s="29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2" s="14" customFormat="1" ht="16.5">
      <c r="A5" s="15">
        <v>1</v>
      </c>
      <c r="B5" s="25" t="s">
        <v>11</v>
      </c>
      <c r="C5" s="1">
        <v>1.1</v>
      </c>
      <c r="D5" s="21">
        <v>312</v>
      </c>
      <c r="E5" s="23">
        <v>111141</v>
      </c>
      <c r="F5" s="19" t="s">
        <v>18</v>
      </c>
      <c r="G5" s="20" t="s">
        <v>22</v>
      </c>
      <c r="H5" s="26">
        <v>6878</v>
      </c>
      <c r="I5" s="24">
        <v>24785.68</v>
      </c>
      <c r="J5" s="28">
        <v>43879</v>
      </c>
      <c r="K5" s="21" t="s">
        <v>8</v>
      </c>
      <c r="L5" s="27"/>
    </row>
    <row r="6" spans="1:12" s="14" customFormat="1" ht="16.5">
      <c r="A6" s="15">
        <v>2</v>
      </c>
      <c r="B6" s="25" t="s">
        <v>11</v>
      </c>
      <c r="C6" s="1">
        <v>1.1</v>
      </c>
      <c r="D6" s="21">
        <v>312</v>
      </c>
      <c r="E6" s="23">
        <v>111141</v>
      </c>
      <c r="F6" s="19" t="s">
        <v>18</v>
      </c>
      <c r="G6" s="20" t="s">
        <v>22</v>
      </c>
      <c r="H6" s="26">
        <v>6879</v>
      </c>
      <c r="I6" s="24">
        <v>4814.989999999998</v>
      </c>
      <c r="J6" s="28">
        <v>43879</v>
      </c>
      <c r="K6" s="21" t="s">
        <v>12</v>
      </c>
      <c r="L6" s="27"/>
    </row>
    <row r="7" spans="1:12" s="14" customFormat="1" ht="16.5">
      <c r="A7" s="15">
        <v>3</v>
      </c>
      <c r="B7" s="25" t="s">
        <v>11</v>
      </c>
      <c r="C7" s="1">
        <v>1.1</v>
      </c>
      <c r="D7" s="21">
        <v>312</v>
      </c>
      <c r="E7" s="23">
        <v>111141</v>
      </c>
      <c r="F7" s="19" t="s">
        <v>19</v>
      </c>
      <c r="G7" s="20" t="s">
        <v>22</v>
      </c>
      <c r="H7" s="26">
        <v>6880</v>
      </c>
      <c r="I7" s="24">
        <v>8451.3</v>
      </c>
      <c r="J7" s="28">
        <v>43879</v>
      </c>
      <c r="K7" s="21" t="s">
        <v>8</v>
      </c>
      <c r="L7" s="27"/>
    </row>
    <row r="8" spans="1:12" s="14" customFormat="1" ht="16.5">
      <c r="A8" s="15">
        <v>4</v>
      </c>
      <c r="B8" s="25" t="s">
        <v>11</v>
      </c>
      <c r="C8" s="1">
        <v>1.1</v>
      </c>
      <c r="D8" s="21">
        <v>312</v>
      </c>
      <c r="E8" s="23">
        <v>111141</v>
      </c>
      <c r="F8" s="19" t="s">
        <v>19</v>
      </c>
      <c r="G8" s="20" t="s">
        <v>22</v>
      </c>
      <c r="H8" s="26">
        <v>6881</v>
      </c>
      <c r="I8" s="24">
        <v>2511.739999999987</v>
      </c>
      <c r="J8" s="28">
        <v>43879</v>
      </c>
      <c r="K8" s="21" t="s">
        <v>8</v>
      </c>
      <c r="L8" s="27"/>
    </row>
    <row r="9" spans="1:12" s="14" customFormat="1" ht="16.5">
      <c r="A9" s="15">
        <v>5</v>
      </c>
      <c r="B9" s="25" t="s">
        <v>11</v>
      </c>
      <c r="C9" s="1">
        <v>1.1</v>
      </c>
      <c r="D9" s="21">
        <v>312</v>
      </c>
      <c r="E9" s="23">
        <v>111141</v>
      </c>
      <c r="F9" s="19" t="s">
        <v>19</v>
      </c>
      <c r="G9" s="20" t="s">
        <v>22</v>
      </c>
      <c r="H9" s="26">
        <v>6882</v>
      </c>
      <c r="I9" s="24">
        <v>3116.0099999999984</v>
      </c>
      <c r="J9" s="28">
        <v>43879</v>
      </c>
      <c r="K9" s="21" t="s">
        <v>12</v>
      </c>
      <c r="L9" s="27"/>
    </row>
    <row r="10" spans="1:12" s="14" customFormat="1" ht="16.5">
      <c r="A10" s="15">
        <v>6</v>
      </c>
      <c r="B10" s="25" t="s">
        <v>25</v>
      </c>
      <c r="C10" s="1">
        <v>1.1</v>
      </c>
      <c r="D10" s="21">
        <v>398</v>
      </c>
      <c r="E10" s="23">
        <v>116793</v>
      </c>
      <c r="F10" s="19" t="s">
        <v>20</v>
      </c>
      <c r="G10" s="20" t="s">
        <v>23</v>
      </c>
      <c r="H10" s="26">
        <v>6883</v>
      </c>
      <c r="I10" s="24">
        <v>67000</v>
      </c>
      <c r="J10" s="28">
        <v>43879</v>
      </c>
      <c r="K10" s="21" t="s">
        <v>8</v>
      </c>
      <c r="L10" s="27"/>
    </row>
    <row r="11" spans="1:12" s="14" customFormat="1" ht="16.5">
      <c r="A11" s="15">
        <v>7</v>
      </c>
      <c r="B11" s="25" t="s">
        <v>25</v>
      </c>
      <c r="C11" s="1">
        <v>2.1</v>
      </c>
      <c r="D11" s="21">
        <v>564</v>
      </c>
      <c r="E11" s="23">
        <v>126535</v>
      </c>
      <c r="F11" s="19" t="s">
        <v>21</v>
      </c>
      <c r="G11" s="20" t="s">
        <v>24</v>
      </c>
      <c r="H11" s="26">
        <v>6884</v>
      </c>
      <c r="I11" s="24">
        <v>250000</v>
      </c>
      <c r="J11" s="28">
        <v>43879</v>
      </c>
      <c r="K11" s="21" t="s">
        <v>8</v>
      </c>
      <c r="L11" s="27"/>
    </row>
    <row r="12" spans="1:12" s="14" customFormat="1" ht="16.5">
      <c r="A12" s="15">
        <v>8</v>
      </c>
      <c r="B12" s="25" t="s">
        <v>11</v>
      </c>
      <c r="C12" s="1">
        <v>1.1</v>
      </c>
      <c r="D12" s="21">
        <v>226</v>
      </c>
      <c r="E12" s="23">
        <v>110651</v>
      </c>
      <c r="F12" s="19" t="s">
        <v>16</v>
      </c>
      <c r="G12" s="20" t="s">
        <v>15</v>
      </c>
      <c r="H12" s="26">
        <v>6887</v>
      </c>
      <c r="I12" s="24">
        <v>34152.37</v>
      </c>
      <c r="J12" s="28">
        <v>43879</v>
      </c>
      <c r="K12" s="21" t="s">
        <v>8</v>
      </c>
      <c r="L12" s="27"/>
    </row>
    <row r="13" spans="1:12" s="14" customFormat="1" ht="16.5">
      <c r="A13" s="15">
        <v>9</v>
      </c>
      <c r="B13" s="25" t="s">
        <v>11</v>
      </c>
      <c r="C13" s="1">
        <v>1.1</v>
      </c>
      <c r="D13" s="21">
        <v>226</v>
      </c>
      <c r="E13" s="23">
        <v>110651</v>
      </c>
      <c r="F13" s="19" t="s">
        <v>16</v>
      </c>
      <c r="G13" s="20" t="s">
        <v>15</v>
      </c>
      <c r="H13" s="26">
        <v>6888</v>
      </c>
      <c r="I13" s="24">
        <v>6513.0199999999995</v>
      </c>
      <c r="J13" s="28">
        <v>43879</v>
      </c>
      <c r="K13" s="21" t="s">
        <v>12</v>
      </c>
      <c r="L13" s="27"/>
    </row>
    <row r="14" spans="1:12" s="14" customFormat="1" ht="16.5">
      <c r="A14" s="15">
        <v>10</v>
      </c>
      <c r="B14" s="25" t="s">
        <v>11</v>
      </c>
      <c r="C14" s="1">
        <v>1.1</v>
      </c>
      <c r="D14" s="21">
        <v>226</v>
      </c>
      <c r="E14" s="23">
        <v>110651</v>
      </c>
      <c r="F14" s="19" t="s">
        <v>26</v>
      </c>
      <c r="G14" s="20" t="s">
        <v>15</v>
      </c>
      <c r="H14" s="26">
        <v>6889</v>
      </c>
      <c r="I14" s="24">
        <v>4862.52</v>
      </c>
      <c r="J14" s="28">
        <v>43879</v>
      </c>
      <c r="K14" s="21" t="s">
        <v>8</v>
      </c>
      <c r="L14" s="27"/>
    </row>
    <row r="15" spans="1:12" s="14" customFormat="1" ht="16.5">
      <c r="A15" s="15">
        <v>11</v>
      </c>
      <c r="B15" s="25" t="s">
        <v>11</v>
      </c>
      <c r="C15" s="1">
        <v>1.1</v>
      </c>
      <c r="D15" s="21">
        <v>226</v>
      </c>
      <c r="E15" s="23">
        <v>110651</v>
      </c>
      <c r="F15" s="19" t="s">
        <v>26</v>
      </c>
      <c r="G15" s="20" t="s">
        <v>15</v>
      </c>
      <c r="H15" s="26">
        <v>6890</v>
      </c>
      <c r="I15" s="24">
        <v>927.3199999999999</v>
      </c>
      <c r="J15" s="28">
        <v>43879</v>
      </c>
      <c r="K15" s="21" t="s">
        <v>12</v>
      </c>
      <c r="L15" s="27"/>
    </row>
    <row r="16" spans="1:11" ht="16.5">
      <c r="A16" s="30" t="s">
        <v>13</v>
      </c>
      <c r="B16" s="30"/>
      <c r="C16" s="30"/>
      <c r="D16" s="30"/>
      <c r="E16" s="30"/>
      <c r="F16" s="30"/>
      <c r="G16" s="30"/>
      <c r="H16" s="30"/>
      <c r="I16" s="16">
        <f>SUM(I5:I15)</f>
        <v>407134.95</v>
      </c>
      <c r="J16" s="17"/>
      <c r="K16" s="18"/>
    </row>
    <row r="17" ht="16.5">
      <c r="G17" s="5"/>
    </row>
    <row r="18" ht="16.5">
      <c r="G18" s="5"/>
    </row>
    <row r="19" ht="16.5">
      <c r="G19" s="5"/>
    </row>
    <row r="20" ht="16.5">
      <c r="G20" s="5"/>
    </row>
    <row r="21" ht="16.5">
      <c r="G21" s="5"/>
    </row>
    <row r="22" ht="16.5">
      <c r="G22" s="5"/>
    </row>
    <row r="23" ht="16.5">
      <c r="G23" s="5"/>
    </row>
    <row r="24" ht="16.5">
      <c r="G24" s="5"/>
    </row>
    <row r="25" ht="16.5">
      <c r="G25" s="5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</sheetData>
  <sheetProtection/>
  <mergeCells count="2">
    <mergeCell ref="B2:I2"/>
    <mergeCell ref="A16:H1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2020-02-18T12:55:42Z</dcterms:modified>
  <cp:category/>
  <cp:version/>
  <cp:contentType/>
  <cp:contentStatus/>
</cp:coreProperties>
</file>