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<sst xmlns="http://schemas.openxmlformats.org/spreadsheetml/2006/main" count="93" uniqueCount="35">
  <si>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</si>
  <si>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</si>
  <si>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</si>
  <si>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</si>
  <si>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</si>
  <si>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</si>
  <si>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</si>
  <si>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</si>
  <si>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</si>
  <si>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</si>
  <si>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</si>
  <si>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</si>
  <si>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</si>
  <si>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</si>
  <si>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</si>
  <si>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2</t>
  </si>
  <si>
    <t>P</t>
  </si>
  <si>
    <t>Situația plăților efectuate în 05.03.2020 pentru PO CA 2014 - 2020</t>
  </si>
  <si>
    <t>Asociatia PARTNET</t>
  </si>
  <si>
    <t>Municipiul Alba Iulia</t>
  </si>
  <si>
    <t>Asociatia de Dezvoltare Intercomunitara Euronest - ADIE</t>
  </si>
  <si>
    <t>Ministerul Muncii si Justitiei Sociale</t>
  </si>
  <si>
    <t>ANRSCUP</t>
  </si>
  <si>
    <t>MLPDA</t>
  </si>
  <si>
    <t>URBAN INCERC</t>
  </si>
  <si>
    <t>Asociatia Romana pentru Transparenta</t>
  </si>
  <si>
    <t>Municipiul Zalau</t>
  </si>
  <si>
    <t>CR 9F</t>
  </si>
  <si>
    <t>CR 4</t>
  </si>
  <si>
    <t>CR 7</t>
  </si>
  <si>
    <t>CR 5</t>
  </si>
  <si>
    <t>C Pref 9</t>
  </si>
  <si>
    <t>C Pref 4</t>
  </si>
  <si>
    <t>Institutul National pt Sanatatea Mamei si Copilului "ALESSANDRESCU - RUSESCU</t>
  </si>
  <si>
    <t>Asociatia SAMAS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</si>
</sst>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  <xf numFmtId="0" fontId="3" fillId="33" borderId="10" xfId="0" applyFont="1" applyFill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186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A1">
      <selection activeCell="I28" sqref="I28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15.8515625" style="7" customWidth="1"/>
    <col min="10" max="10" width="16.00390625" style="3" customWidth="1"/>
    <col min="11" max="11" width="10.421875" style="4" customWidth="1"/>
    <col min="12" max="12" width="60.57421875" style="5" customWidth="1"/>
    <col min="13" max="220" width="9.140625" style="5" customWidth="1"/>
    <col min="221" max="221" width="7.8515625" style="5" customWidth="1"/>
    <col min="222" max="222" width="10.8515625" style="5" customWidth="1"/>
    <col min="223" max="223" width="8.00390625" style="5" customWidth="1"/>
    <col min="224" max="224" width="12.8515625" style="5" customWidth="1"/>
    <col min="225" max="225" width="38.8515625" style="5" customWidth="1"/>
    <col min="226" max="226" width="7.7109375" style="5" customWidth="1"/>
    <col min="227" max="227" width="25.7109375" style="5" customWidth="1"/>
    <col min="228" max="228" width="11.8515625" style="5" customWidth="1"/>
    <col min="229" max="229" width="11.421875" style="5" customWidth="1"/>
    <col min="230" max="231" width="16.421875" style="5" customWidth="1"/>
    <col min="232" max="232" width="11.8515625" style="5" customWidth="1"/>
    <col min="233" max="233" width="9.140625" style="5" customWidth="1"/>
    <col min="234" max="234" width="10.140625" style="5" bestFit="1" customWidth="1"/>
    <col min="235" max="16384" width="9.140625" style="5" customWidth="1"/>
  </cols>
  <sheetData>
    <row r="2" spans="2:9" ht="16.5">
      <c r="B2" s="24" t="s">
        <v>17</v>
      </c>
      <c r="C2" s="24"/>
      <c r="D2" s="24"/>
      <c r="E2" s="24"/>
      <c r="F2" s="24"/>
      <c r="G2" s="24"/>
      <c r="H2" s="24"/>
      <c r="I2" s="24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19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20">
        <v>1</v>
      </c>
      <c r="B5" s="20" t="s">
        <v>11</v>
      </c>
      <c r="C5" s="23">
        <v>1.1</v>
      </c>
      <c r="D5" s="21">
        <v>226</v>
      </c>
      <c r="E5" s="21">
        <v>110651</v>
      </c>
      <c r="F5" s="27" t="s">
        <v>18</v>
      </c>
      <c r="G5" s="21" t="s">
        <v>27</v>
      </c>
      <c r="H5" s="21">
        <v>6934</v>
      </c>
      <c r="I5" s="29">
        <v>28165.449999999997</v>
      </c>
      <c r="J5" s="30">
        <v>43895</v>
      </c>
      <c r="K5" s="22" t="s">
        <v>8</v>
      </c>
    </row>
    <row r="6" spans="1:11" s="14" customFormat="1" ht="16.5">
      <c r="A6" s="20">
        <v>2</v>
      </c>
      <c r="B6" s="20" t="s">
        <v>11</v>
      </c>
      <c r="C6" s="23">
        <v>1.1</v>
      </c>
      <c r="D6" s="21">
        <v>226</v>
      </c>
      <c r="E6" s="21">
        <v>110651</v>
      </c>
      <c r="F6" s="27" t="s">
        <v>18</v>
      </c>
      <c r="G6" s="21" t="s">
        <v>27</v>
      </c>
      <c r="H6" s="21">
        <v>6935</v>
      </c>
      <c r="I6" s="29">
        <v>5371.290000000003</v>
      </c>
      <c r="J6" s="30">
        <v>43895</v>
      </c>
      <c r="K6" s="22" t="s">
        <v>12</v>
      </c>
    </row>
    <row r="7" spans="1:11" s="14" customFormat="1" ht="33">
      <c r="A7" s="20">
        <v>3</v>
      </c>
      <c r="B7" s="20" t="s">
        <v>11</v>
      </c>
      <c r="C7" s="23">
        <v>1.1</v>
      </c>
      <c r="D7" s="21">
        <v>226</v>
      </c>
      <c r="E7" s="21">
        <v>110651</v>
      </c>
      <c r="F7" s="27" t="s">
        <v>33</v>
      </c>
      <c r="G7" s="21" t="s">
        <v>27</v>
      </c>
      <c r="H7" s="21">
        <v>6936</v>
      </c>
      <c r="I7" s="29">
        <v>1716.6299999999999</v>
      </c>
      <c r="J7" s="30">
        <v>43895</v>
      </c>
      <c r="K7" s="1" t="s">
        <v>8</v>
      </c>
    </row>
    <row r="8" spans="1:11" s="14" customFormat="1" ht="33">
      <c r="A8" s="20">
        <v>4</v>
      </c>
      <c r="B8" s="20" t="s">
        <v>11</v>
      </c>
      <c r="C8" s="23">
        <v>1.1</v>
      </c>
      <c r="D8" s="21">
        <v>226</v>
      </c>
      <c r="E8" s="21">
        <v>110651</v>
      </c>
      <c r="F8" s="27" t="s">
        <v>33</v>
      </c>
      <c r="G8" s="21" t="s">
        <v>27</v>
      </c>
      <c r="H8" s="21">
        <v>6937</v>
      </c>
      <c r="I8" s="29">
        <v>286.48999999999995</v>
      </c>
      <c r="J8" s="30">
        <v>43895</v>
      </c>
      <c r="K8" s="1" t="s">
        <v>12</v>
      </c>
    </row>
    <row r="9" spans="1:11" s="14" customFormat="1" ht="16.5">
      <c r="A9" s="20">
        <v>5</v>
      </c>
      <c r="B9" s="20" t="s">
        <v>11</v>
      </c>
      <c r="C9" s="23">
        <v>1.1</v>
      </c>
      <c r="D9" s="21">
        <v>226</v>
      </c>
      <c r="E9" s="21">
        <v>110651</v>
      </c>
      <c r="F9" s="27" t="s">
        <v>34</v>
      </c>
      <c r="G9" s="21" t="s">
        <v>27</v>
      </c>
      <c r="H9" s="21">
        <v>6938</v>
      </c>
      <c r="I9" s="29">
        <v>5563.759999999999</v>
      </c>
      <c r="J9" s="30">
        <v>43895</v>
      </c>
      <c r="K9" s="1" t="s">
        <v>8</v>
      </c>
    </row>
    <row r="10" spans="1:11" s="14" customFormat="1" ht="16.5">
      <c r="A10" s="20">
        <v>6</v>
      </c>
      <c r="B10" s="20" t="s">
        <v>11</v>
      </c>
      <c r="C10" s="23">
        <v>1.1</v>
      </c>
      <c r="D10" s="21">
        <v>226</v>
      </c>
      <c r="E10" s="21">
        <v>110651</v>
      </c>
      <c r="F10" s="27" t="s">
        <v>34</v>
      </c>
      <c r="G10" s="21" t="s">
        <v>27</v>
      </c>
      <c r="H10" s="21">
        <v>6939</v>
      </c>
      <c r="I10" s="29">
        <v>1061.0400000000006</v>
      </c>
      <c r="J10" s="30">
        <v>43895</v>
      </c>
      <c r="K10" s="1" t="s">
        <v>12</v>
      </c>
    </row>
    <row r="11" spans="1:11" s="14" customFormat="1" ht="16.5">
      <c r="A11" s="20">
        <v>7</v>
      </c>
      <c r="B11" s="20" t="s">
        <v>11</v>
      </c>
      <c r="C11" s="23">
        <v>2.1</v>
      </c>
      <c r="D11" s="21">
        <v>568</v>
      </c>
      <c r="E11" s="21">
        <v>126492</v>
      </c>
      <c r="F11" s="27" t="s">
        <v>19</v>
      </c>
      <c r="G11" s="21" t="s">
        <v>28</v>
      </c>
      <c r="H11" s="21">
        <v>6940</v>
      </c>
      <c r="I11" s="29">
        <v>24089.85</v>
      </c>
      <c r="J11" s="30">
        <v>43895</v>
      </c>
      <c r="K11" s="1" t="s">
        <v>8</v>
      </c>
    </row>
    <row r="12" spans="1:11" s="14" customFormat="1" ht="16.5">
      <c r="A12" s="20">
        <v>8</v>
      </c>
      <c r="B12" s="20" t="s">
        <v>11</v>
      </c>
      <c r="C12" s="23">
        <v>2.1</v>
      </c>
      <c r="D12" s="21">
        <v>568</v>
      </c>
      <c r="E12" s="21">
        <v>126492</v>
      </c>
      <c r="F12" s="27" t="s">
        <v>19</v>
      </c>
      <c r="G12" s="21" t="s">
        <v>28</v>
      </c>
      <c r="H12" s="21">
        <v>6941</v>
      </c>
      <c r="I12" s="29">
        <v>11894.05</v>
      </c>
      <c r="J12" s="30">
        <v>43895</v>
      </c>
      <c r="K12" s="1" t="s">
        <v>8</v>
      </c>
    </row>
    <row r="13" spans="1:11" s="14" customFormat="1" ht="16.5">
      <c r="A13" s="20">
        <v>9</v>
      </c>
      <c r="B13" s="20" t="s">
        <v>11</v>
      </c>
      <c r="C13" s="23">
        <v>2.1</v>
      </c>
      <c r="D13" s="21">
        <v>568</v>
      </c>
      <c r="E13" s="21">
        <v>126492</v>
      </c>
      <c r="F13" s="27" t="s">
        <v>19</v>
      </c>
      <c r="G13" s="21" t="s">
        <v>28</v>
      </c>
      <c r="H13" s="21">
        <v>6942</v>
      </c>
      <c r="I13" s="29">
        <v>5503.42</v>
      </c>
      <c r="J13" s="30">
        <v>43895</v>
      </c>
      <c r="K13" s="1" t="s">
        <v>12</v>
      </c>
    </row>
    <row r="14" spans="1:11" s="14" customFormat="1" ht="33">
      <c r="A14" s="20">
        <v>10</v>
      </c>
      <c r="B14" s="20" t="s">
        <v>11</v>
      </c>
      <c r="C14" s="23">
        <v>1.1</v>
      </c>
      <c r="D14" s="21">
        <v>304</v>
      </c>
      <c r="E14" s="21">
        <v>110309</v>
      </c>
      <c r="F14" s="27" t="s">
        <v>20</v>
      </c>
      <c r="G14" s="21" t="s">
        <v>29</v>
      </c>
      <c r="H14" s="21">
        <v>6944</v>
      </c>
      <c r="I14" s="29">
        <v>73541.62000000001</v>
      </c>
      <c r="J14" s="30">
        <v>43895</v>
      </c>
      <c r="K14" s="1" t="s">
        <v>8</v>
      </c>
    </row>
    <row r="15" spans="1:11" s="14" customFormat="1" ht="33">
      <c r="A15" s="20">
        <v>11</v>
      </c>
      <c r="B15" s="20" t="s">
        <v>11</v>
      </c>
      <c r="C15" s="23">
        <v>1.1</v>
      </c>
      <c r="D15" s="21">
        <v>304</v>
      </c>
      <c r="E15" s="21">
        <v>110309</v>
      </c>
      <c r="F15" s="27" t="s">
        <v>20</v>
      </c>
      <c r="G15" s="21" t="s">
        <v>29</v>
      </c>
      <c r="H15" s="21">
        <v>6945</v>
      </c>
      <c r="I15" s="29">
        <v>14024.71999999999</v>
      </c>
      <c r="J15" s="30">
        <v>43895</v>
      </c>
      <c r="K15" s="1" t="s">
        <v>12</v>
      </c>
    </row>
    <row r="16" spans="1:11" s="14" customFormat="1" ht="16.5">
      <c r="A16" s="20">
        <v>12</v>
      </c>
      <c r="B16" s="20" t="s">
        <v>11</v>
      </c>
      <c r="C16" s="26">
        <v>1.1</v>
      </c>
      <c r="D16" s="21">
        <v>575</v>
      </c>
      <c r="E16" s="21">
        <v>126131</v>
      </c>
      <c r="F16" s="28" t="s">
        <v>21</v>
      </c>
      <c r="G16" s="21" t="s">
        <v>15</v>
      </c>
      <c r="H16" s="21">
        <v>6948</v>
      </c>
      <c r="I16" s="29">
        <v>69177.02</v>
      </c>
      <c r="J16" s="30">
        <v>43895</v>
      </c>
      <c r="K16" s="1" t="s">
        <v>8</v>
      </c>
    </row>
    <row r="17" spans="1:11" s="14" customFormat="1" ht="16.5">
      <c r="A17" s="20">
        <v>13</v>
      </c>
      <c r="B17" s="20" t="s">
        <v>11</v>
      </c>
      <c r="C17" s="26">
        <v>1.1</v>
      </c>
      <c r="D17" s="21">
        <v>575</v>
      </c>
      <c r="E17" s="21">
        <v>126131</v>
      </c>
      <c r="F17" s="28" t="s">
        <v>21</v>
      </c>
      <c r="G17" s="21" t="s">
        <v>15</v>
      </c>
      <c r="H17" s="21">
        <v>6949</v>
      </c>
      <c r="I17" s="29">
        <v>46122.23999999999</v>
      </c>
      <c r="J17" s="30">
        <v>43895</v>
      </c>
      <c r="K17" s="1" t="s">
        <v>8</v>
      </c>
    </row>
    <row r="18" spans="1:11" s="14" customFormat="1" ht="16.5">
      <c r="A18" s="20">
        <v>14</v>
      </c>
      <c r="B18" s="20" t="s">
        <v>11</v>
      </c>
      <c r="C18" s="23">
        <v>1.1</v>
      </c>
      <c r="D18" s="21">
        <v>581</v>
      </c>
      <c r="E18" s="21">
        <v>127462</v>
      </c>
      <c r="F18" s="27" t="s">
        <v>22</v>
      </c>
      <c r="G18" s="21" t="s">
        <v>28</v>
      </c>
      <c r="H18" s="21">
        <v>6950</v>
      </c>
      <c r="I18" s="29">
        <v>75872.7</v>
      </c>
      <c r="J18" s="30">
        <v>43895</v>
      </c>
      <c r="K18" s="1" t="s">
        <v>8</v>
      </c>
    </row>
    <row r="19" spans="1:11" s="14" customFormat="1" ht="16.5">
      <c r="A19" s="20">
        <v>15</v>
      </c>
      <c r="B19" s="20" t="s">
        <v>11</v>
      </c>
      <c r="C19" s="23">
        <v>1.1</v>
      </c>
      <c r="D19" s="21">
        <v>581</v>
      </c>
      <c r="E19" s="21">
        <v>127462</v>
      </c>
      <c r="F19" s="27" t="s">
        <v>22</v>
      </c>
      <c r="G19" s="21" t="s">
        <v>28</v>
      </c>
      <c r="H19" s="21">
        <v>6951</v>
      </c>
      <c r="I19" s="29">
        <v>12662.46</v>
      </c>
      <c r="J19" s="30">
        <v>43895</v>
      </c>
      <c r="K19" s="22" t="s">
        <v>12</v>
      </c>
    </row>
    <row r="20" spans="1:11" s="14" customFormat="1" ht="16.5">
      <c r="A20" s="20">
        <v>16</v>
      </c>
      <c r="B20" s="20" t="s">
        <v>11</v>
      </c>
      <c r="C20" s="23">
        <v>1.1</v>
      </c>
      <c r="D20" s="21">
        <v>606</v>
      </c>
      <c r="E20" s="21">
        <v>127562</v>
      </c>
      <c r="F20" s="27" t="s">
        <v>23</v>
      </c>
      <c r="G20" s="21" t="s">
        <v>30</v>
      </c>
      <c r="H20" s="21">
        <v>6952</v>
      </c>
      <c r="I20" s="29">
        <v>28655.29</v>
      </c>
      <c r="J20" s="30">
        <v>43895</v>
      </c>
      <c r="K20" s="21" t="s">
        <v>8</v>
      </c>
    </row>
    <row r="21" spans="1:11" s="14" customFormat="1" ht="16.5">
      <c r="A21" s="20">
        <v>17</v>
      </c>
      <c r="B21" s="20" t="s">
        <v>11</v>
      </c>
      <c r="C21" s="23">
        <v>1.1</v>
      </c>
      <c r="D21" s="21">
        <v>606</v>
      </c>
      <c r="E21" s="21">
        <v>127562</v>
      </c>
      <c r="F21" s="27" t="s">
        <v>24</v>
      </c>
      <c r="G21" s="21" t="s">
        <v>30</v>
      </c>
      <c r="H21" s="21">
        <v>6953</v>
      </c>
      <c r="I21" s="29">
        <v>46872.649999999994</v>
      </c>
      <c r="J21" s="30">
        <v>43895</v>
      </c>
      <c r="K21" s="21" t="s">
        <v>8</v>
      </c>
    </row>
    <row r="22" spans="1:11" s="14" customFormat="1" ht="16.5">
      <c r="A22" s="20">
        <v>18</v>
      </c>
      <c r="B22" s="20" t="s">
        <v>11</v>
      </c>
      <c r="C22" s="23">
        <v>1.1</v>
      </c>
      <c r="D22" s="21">
        <v>606</v>
      </c>
      <c r="E22" s="21">
        <v>127562</v>
      </c>
      <c r="F22" s="27" t="s">
        <v>24</v>
      </c>
      <c r="G22" s="21" t="s">
        <v>30</v>
      </c>
      <c r="H22" s="21">
        <v>6954</v>
      </c>
      <c r="I22" s="29">
        <v>24511.71</v>
      </c>
      <c r="J22" s="30">
        <v>43895</v>
      </c>
      <c r="K22" s="22" t="s">
        <v>12</v>
      </c>
    </row>
    <row r="23" spans="1:11" s="14" customFormat="1" ht="16.5">
      <c r="A23" s="20">
        <v>19</v>
      </c>
      <c r="B23" s="20" t="s">
        <v>16</v>
      </c>
      <c r="C23" s="23">
        <v>2.2</v>
      </c>
      <c r="D23" s="21">
        <v>451</v>
      </c>
      <c r="E23" s="21">
        <v>118824</v>
      </c>
      <c r="F23" s="27" t="s">
        <v>25</v>
      </c>
      <c r="G23" s="21" t="s">
        <v>31</v>
      </c>
      <c r="H23" s="21">
        <v>6955</v>
      </c>
      <c r="I23" s="29">
        <v>111107.43</v>
      </c>
      <c r="J23" s="30">
        <v>43895</v>
      </c>
      <c r="K23" s="22" t="s">
        <v>8</v>
      </c>
    </row>
    <row r="24" spans="1:11" s="14" customFormat="1" ht="16.5">
      <c r="A24" s="20">
        <v>20</v>
      </c>
      <c r="B24" s="20" t="s">
        <v>16</v>
      </c>
      <c r="C24" s="26">
        <v>2.1</v>
      </c>
      <c r="D24" s="21">
        <v>521</v>
      </c>
      <c r="E24" s="21">
        <v>126302</v>
      </c>
      <c r="F24" s="28" t="s">
        <v>26</v>
      </c>
      <c r="G24" s="21" t="s">
        <v>32</v>
      </c>
      <c r="H24" s="21">
        <v>6956</v>
      </c>
      <c r="I24" s="29">
        <v>225063.86</v>
      </c>
      <c r="J24" s="30">
        <v>43895</v>
      </c>
      <c r="K24" s="18" t="s">
        <v>8</v>
      </c>
    </row>
    <row r="25" spans="1:11" ht="16.5">
      <c r="A25" s="25" t="s">
        <v>13</v>
      </c>
      <c r="B25" s="25"/>
      <c r="C25" s="25"/>
      <c r="D25" s="25"/>
      <c r="E25" s="25"/>
      <c r="F25" s="25"/>
      <c r="G25" s="25"/>
      <c r="H25" s="25"/>
      <c r="I25" s="15">
        <f>SUM(I5:I24)</f>
        <v>811263.68</v>
      </c>
      <c r="J25" s="16"/>
      <c r="K25" s="17"/>
    </row>
    <row r="26" ht="16.5">
      <c r="G26" s="5"/>
    </row>
    <row r="27" ht="16.5">
      <c r="G27" s="5"/>
    </row>
    <row r="28" ht="16.5">
      <c r="G28" s="5"/>
    </row>
    <row r="29" ht="16.5">
      <c r="G29" s="5"/>
    </row>
    <row r="30" ht="16.5">
      <c r="G30" s="5"/>
    </row>
    <row r="31" ht="16.5">
      <c r="G31" s="5"/>
    </row>
    <row r="32" ht="16.5">
      <c r="G32" s="5"/>
    </row>
    <row r="33" ht="16.5">
      <c r="G33" s="5"/>
    </row>
    <row r="34" ht="16.5">
      <c r="G34" s="5"/>
    </row>
    <row r="35" ht="16.5">
      <c r="G35" s="5"/>
    </row>
    <row r="36" ht="16.5">
      <c r="G36" s="5"/>
    </row>
    <row r="37" ht="16.5">
      <c r="G37" s="5"/>
    </row>
    <row r="38" ht="16.5">
      <c r="G38" s="5"/>
    </row>
    <row r="39" ht="16.5">
      <c r="G39" s="5"/>
    </row>
    <row r="40" ht="16.5">
      <c r="G40" s="5"/>
    </row>
    <row r="41" ht="16.5">
      <c r="G41" s="5"/>
    </row>
    <row r="42" ht="16.5">
      <c r="G42" s="5"/>
    </row>
    <row r="43" ht="16.5">
      <c r="G43" s="5"/>
    </row>
    <row r="44" ht="16.5">
      <c r="G44" s="5"/>
    </row>
    <row r="45" ht="16.5">
      <c r="G45" s="5"/>
    </row>
    <row r="46" ht="16.5">
      <c r="G46" s="5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</sheetData>
  <sheetProtection/>
  <mergeCells count="2">
    <mergeCell ref="B2:I2"/>
    <mergeCell ref="A25:H25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2020-03-05T12:36:04Z</dcterms:modified>
  <cp:category/>
  <cp:version/>
  <cp:contentType/>
  <cp:contentStatus/>
</cp:coreProperties>
</file>