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<sst xmlns="http://schemas.openxmlformats.org/spreadsheetml/2006/main" count="273" uniqueCount="73">
  <si>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</si>
  <si>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</si>
  <si>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</si>
  <si>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</si>
  <si>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</si>
  <si>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</si>
  <si>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</si>
  <si>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</si>
  <si>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</si>
  <si>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</si>
  <si>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</si>
  <si>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</si>
  <si>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</si>
  <si>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</si>
  <si>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</si>
  <si>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</si>
  <si>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</si>
  <si>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</si>
  <si>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SGG</t>
  </si>
  <si>
    <t>CR 4</t>
  </si>
  <si>
    <t>C Pref 3</t>
  </si>
  <si>
    <t>CR 5</t>
  </si>
  <si>
    <t>Municipiul Suceava</t>
  </si>
  <si>
    <t>MDRAP</t>
  </si>
  <si>
    <t>Ministerul Educatiei Nationale</t>
  </si>
  <si>
    <t>MLPDA</t>
  </si>
  <si>
    <t>Ministerul Afacerilor Interne</t>
  </si>
  <si>
    <t>CR 9</t>
  </si>
  <si>
    <t>CR 10</t>
  </si>
  <si>
    <t>Situația plăților efectuate în 15.04.2020 pentru PO CA 2014 - 2020</t>
  </si>
  <si>
    <t>Municipiul Buzau</t>
  </si>
  <si>
    <t>MINISTERUL CULTURII ȘI IDENTITĂȚII NAȚIONALE</t>
  </si>
  <si>
    <t>UEFISCDI</t>
  </si>
  <si>
    <t>Municipiul Calarasi</t>
  </si>
  <si>
    <t>Asociatia Afaceri, Comunitati, Oameni din Romania</t>
  </si>
  <si>
    <t>Municipiul Hunedoara</t>
  </si>
  <si>
    <t>Curtea de Conturi a României</t>
  </si>
  <si>
    <t>Asoc Habilitas</t>
  </si>
  <si>
    <t>Institutul National al Magistraturii</t>
  </si>
  <si>
    <t>Judetul Botosani</t>
  </si>
  <si>
    <t>Mun Sebes</t>
  </si>
  <si>
    <t>Institutul National de Statistica</t>
  </si>
  <si>
    <t>Agenția Națională pentru Integritate</t>
  </si>
  <si>
    <t>Asociatia ,,Comitetul Sectorial din Ramura Textile, Confectii - COMITEX"</t>
  </si>
  <si>
    <t>Asociatia "Astrico Nord-Est" Savinesti</t>
  </si>
  <si>
    <t>Municipiul Brasov</t>
  </si>
  <si>
    <t>Judetul Teleorman</t>
  </si>
  <si>
    <t>Asociatia de Dezvoltare Intercomunitara Euronest - ADIE</t>
  </si>
  <si>
    <t>Asociația Technology and Innovation for Society Tehnologie și Inovare pentru Societate Filiala Satu Mare</t>
  </si>
  <si>
    <t>ANRSCUP</t>
  </si>
  <si>
    <t>SRI - UM 0929 Bucuresti</t>
  </si>
  <si>
    <t>UM 0472 Bucuresti</t>
  </si>
  <si>
    <t>Municipiul Fetesti</t>
  </si>
  <si>
    <t>ANFP</t>
  </si>
  <si>
    <t>Municipiul Resita</t>
  </si>
  <si>
    <t>Judetul Arges</t>
  </si>
  <si>
    <t xml:space="preserve"> Asociaţia Organizaţia pentru Promovarea Transportului Alternativ în România</t>
  </si>
  <si>
    <t>Municipiul Carei</t>
  </si>
  <si>
    <t>Fundatia Lumina Institutii de Invatamant</t>
  </si>
  <si>
    <t>Asociatia Romana pentru Transparenta</t>
  </si>
  <si>
    <t>Ministerul Finantelor Publice</t>
  </si>
  <si>
    <t>Ministerul Economiei</t>
  </si>
  <si>
    <t>Agenţia pentru Dezvoltare Regională a Regiunii de Dezvoltare Sud - Est</t>
  </si>
  <si>
    <t>CR 3F</t>
  </si>
  <si>
    <t>CP 2</t>
  </si>
  <si>
    <t>CR 6</t>
  </si>
  <si>
    <t>CP 1</t>
  </si>
  <si>
    <t>CP 5</t>
  </si>
  <si>
    <t>CR 12</t>
  </si>
  <si>
    <t>CR 7F</t>
  </si>
  <si>
    <t>CR 8F</t>
  </si>
  <si>
    <t>CR 8</t>
  </si>
  <si>
    <t>C Pref 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</si>
</sst>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8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29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2.1</v>
      </c>
      <c r="D5" s="20">
        <v>480</v>
      </c>
      <c r="E5" s="20">
        <v>119892</v>
      </c>
      <c r="F5" s="23" t="s">
        <v>30</v>
      </c>
      <c r="G5" s="20" t="s">
        <v>63</v>
      </c>
      <c r="H5" s="20">
        <v>7218</v>
      </c>
      <c r="I5" s="25">
        <v>136238.94</v>
      </c>
      <c r="J5" s="24">
        <v>43936</v>
      </c>
      <c r="K5" s="21" t="s">
        <v>8</v>
      </c>
    </row>
    <row r="6" spans="1:11" s="14" customFormat="1" ht="16.5">
      <c r="A6" s="19">
        <v>2</v>
      </c>
      <c r="B6" s="19" t="s">
        <v>11</v>
      </c>
      <c r="C6" s="22">
        <v>2.1</v>
      </c>
      <c r="D6" s="20">
        <v>480</v>
      </c>
      <c r="E6" s="20">
        <v>119892</v>
      </c>
      <c r="F6" s="23" t="s">
        <v>30</v>
      </c>
      <c r="G6" s="20" t="s">
        <v>63</v>
      </c>
      <c r="H6" s="20">
        <v>7219</v>
      </c>
      <c r="I6" s="25">
        <v>20836.540000000005</v>
      </c>
      <c r="J6" s="24">
        <v>43936</v>
      </c>
      <c r="K6" s="21" t="s">
        <v>12</v>
      </c>
    </row>
    <row r="7" spans="1:11" s="14" customFormat="1" ht="16.5">
      <c r="A7" s="19">
        <v>3</v>
      </c>
      <c r="B7" s="19" t="s">
        <v>11</v>
      </c>
      <c r="C7" s="22">
        <v>1.1</v>
      </c>
      <c r="D7" s="20">
        <v>59</v>
      </c>
      <c r="E7" s="20">
        <v>121460</v>
      </c>
      <c r="F7" s="23" t="s">
        <v>23</v>
      </c>
      <c r="G7" s="20" t="s">
        <v>27</v>
      </c>
      <c r="H7" s="20">
        <v>7221</v>
      </c>
      <c r="I7" s="25">
        <v>64788.51</v>
      </c>
      <c r="J7" s="24">
        <v>43936</v>
      </c>
      <c r="K7" s="1" t="s">
        <v>8</v>
      </c>
    </row>
    <row r="8" spans="1:11" s="14" customFormat="1" ht="18" customHeight="1">
      <c r="A8" s="19">
        <v>4</v>
      </c>
      <c r="B8" s="19" t="s">
        <v>11</v>
      </c>
      <c r="C8" s="22">
        <v>1.1</v>
      </c>
      <c r="D8" s="20">
        <v>389</v>
      </c>
      <c r="E8" s="20">
        <v>115895</v>
      </c>
      <c r="F8" s="23" t="s">
        <v>31</v>
      </c>
      <c r="G8" s="20" t="s">
        <v>21</v>
      </c>
      <c r="H8" s="20">
        <v>7222</v>
      </c>
      <c r="I8" s="25">
        <v>229317.25</v>
      </c>
      <c r="J8" s="24">
        <v>43936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1.1</v>
      </c>
      <c r="D9" s="20">
        <v>398</v>
      </c>
      <c r="E9" s="20">
        <v>116793</v>
      </c>
      <c r="F9" s="23" t="s">
        <v>24</v>
      </c>
      <c r="G9" s="20" t="s">
        <v>21</v>
      </c>
      <c r="H9" s="20">
        <v>7223</v>
      </c>
      <c r="I9" s="25">
        <v>9392.42</v>
      </c>
      <c r="J9" s="24">
        <v>43936</v>
      </c>
      <c r="K9" s="1" t="s">
        <v>8</v>
      </c>
    </row>
    <row r="10" spans="1:11" s="14" customFormat="1" ht="16.5">
      <c r="A10" s="19">
        <v>6</v>
      </c>
      <c r="B10" s="19" t="s">
        <v>11</v>
      </c>
      <c r="C10" s="22">
        <v>1.1</v>
      </c>
      <c r="D10" s="20">
        <v>398</v>
      </c>
      <c r="E10" s="20">
        <v>116793</v>
      </c>
      <c r="F10" s="23" t="s">
        <v>24</v>
      </c>
      <c r="G10" s="20" t="s">
        <v>21</v>
      </c>
      <c r="H10" s="20">
        <v>7224</v>
      </c>
      <c r="I10" s="25">
        <v>174222.44</v>
      </c>
      <c r="J10" s="24">
        <v>43936</v>
      </c>
      <c r="K10" s="1" t="s">
        <v>8</v>
      </c>
    </row>
    <row r="11" spans="1:11" s="14" customFormat="1" ht="16.5">
      <c r="A11" s="19">
        <v>7</v>
      </c>
      <c r="B11" s="19" t="s">
        <v>11</v>
      </c>
      <c r="C11" s="22">
        <v>1.1</v>
      </c>
      <c r="D11" s="20">
        <v>398</v>
      </c>
      <c r="E11" s="20">
        <v>116793</v>
      </c>
      <c r="F11" s="23" t="s">
        <v>32</v>
      </c>
      <c r="G11" s="20" t="s">
        <v>21</v>
      </c>
      <c r="H11" s="20">
        <v>7225</v>
      </c>
      <c r="I11" s="25">
        <v>71680.58</v>
      </c>
      <c r="J11" s="24">
        <v>43936</v>
      </c>
      <c r="K11" s="1" t="s">
        <v>8</v>
      </c>
    </row>
    <row r="12" spans="1:11" s="14" customFormat="1" ht="16.5">
      <c r="A12" s="19">
        <v>8</v>
      </c>
      <c r="B12" s="19" t="s">
        <v>11</v>
      </c>
      <c r="C12" s="22">
        <v>1.1</v>
      </c>
      <c r="D12" s="20">
        <v>398</v>
      </c>
      <c r="E12" s="20">
        <v>116793</v>
      </c>
      <c r="F12" s="23" t="s">
        <v>32</v>
      </c>
      <c r="G12" s="20" t="s">
        <v>21</v>
      </c>
      <c r="H12" s="20">
        <v>7226</v>
      </c>
      <c r="I12" s="25">
        <v>56816.58</v>
      </c>
      <c r="J12" s="24">
        <v>43936</v>
      </c>
      <c r="K12" s="1" t="s">
        <v>8</v>
      </c>
    </row>
    <row r="13" spans="1:11" s="14" customFormat="1" ht="24.75" customHeight="1">
      <c r="A13" s="19">
        <v>9</v>
      </c>
      <c r="B13" s="19" t="s">
        <v>11</v>
      </c>
      <c r="C13" s="22">
        <v>1.1</v>
      </c>
      <c r="D13" s="20">
        <v>398</v>
      </c>
      <c r="E13" s="20">
        <v>116793</v>
      </c>
      <c r="F13" s="23" t="s">
        <v>32</v>
      </c>
      <c r="G13" s="20" t="s">
        <v>21</v>
      </c>
      <c r="H13" s="20">
        <v>7227</v>
      </c>
      <c r="I13" s="25">
        <v>32626.680000000008</v>
      </c>
      <c r="J13" s="24">
        <v>43936</v>
      </c>
      <c r="K13" s="1" t="s">
        <v>12</v>
      </c>
    </row>
    <row r="14" spans="1:11" s="14" customFormat="1" ht="21.75" customHeight="1">
      <c r="A14" s="19">
        <v>10</v>
      </c>
      <c r="B14" s="19" t="s">
        <v>11</v>
      </c>
      <c r="C14" s="22">
        <v>2.1</v>
      </c>
      <c r="D14" s="20">
        <v>656</v>
      </c>
      <c r="E14" s="20">
        <v>129152</v>
      </c>
      <c r="F14" s="23" t="s">
        <v>33</v>
      </c>
      <c r="G14" s="20" t="s">
        <v>16</v>
      </c>
      <c r="H14" s="20">
        <v>7228</v>
      </c>
      <c r="I14" s="25">
        <v>10286.69</v>
      </c>
      <c r="J14" s="24">
        <v>43936</v>
      </c>
      <c r="K14" s="1" t="s">
        <v>8</v>
      </c>
    </row>
    <row r="15" spans="1:11" s="14" customFormat="1" ht="24.75" customHeight="1">
      <c r="A15" s="19">
        <v>11</v>
      </c>
      <c r="B15" s="19" t="s">
        <v>11</v>
      </c>
      <c r="C15" s="22">
        <v>2.1</v>
      </c>
      <c r="D15" s="20">
        <v>656</v>
      </c>
      <c r="E15" s="20">
        <v>129152</v>
      </c>
      <c r="F15" s="23" t="s">
        <v>33</v>
      </c>
      <c r="G15" s="20" t="s">
        <v>16</v>
      </c>
      <c r="H15" s="20">
        <v>7229</v>
      </c>
      <c r="I15" s="25">
        <v>13346.69</v>
      </c>
      <c r="J15" s="24">
        <v>43936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2.1</v>
      </c>
      <c r="D16" s="20">
        <v>656</v>
      </c>
      <c r="E16" s="20">
        <v>129152</v>
      </c>
      <c r="F16" s="23" t="s">
        <v>33</v>
      </c>
      <c r="G16" s="20" t="s">
        <v>16</v>
      </c>
      <c r="H16" s="20">
        <v>7230</v>
      </c>
      <c r="I16" s="25">
        <v>3614.5199999999986</v>
      </c>
      <c r="J16" s="24">
        <v>43936</v>
      </c>
      <c r="K16" s="1" t="s">
        <v>12</v>
      </c>
    </row>
    <row r="17" spans="1:11" s="14" customFormat="1" ht="33">
      <c r="A17" s="19">
        <v>13</v>
      </c>
      <c r="B17" s="19" t="s">
        <v>11</v>
      </c>
      <c r="C17" s="22">
        <v>1.1</v>
      </c>
      <c r="D17" s="20">
        <v>166</v>
      </c>
      <c r="E17" s="20">
        <v>111384</v>
      </c>
      <c r="F17" s="23" t="s">
        <v>34</v>
      </c>
      <c r="G17" s="20" t="s">
        <v>64</v>
      </c>
      <c r="H17" s="20">
        <v>7231</v>
      </c>
      <c r="I17" s="25">
        <v>109132.5</v>
      </c>
      <c r="J17" s="24">
        <v>43936</v>
      </c>
      <c r="K17" s="1" t="s">
        <v>8</v>
      </c>
    </row>
    <row r="18" spans="1:11" s="14" customFormat="1" ht="33">
      <c r="A18" s="19">
        <v>14</v>
      </c>
      <c r="B18" s="19" t="s">
        <v>11</v>
      </c>
      <c r="C18" s="22">
        <v>1.1</v>
      </c>
      <c r="D18" s="20">
        <v>166</v>
      </c>
      <c r="E18" s="20">
        <v>111384</v>
      </c>
      <c r="F18" s="23" t="s">
        <v>34</v>
      </c>
      <c r="G18" s="20" t="s">
        <v>64</v>
      </c>
      <c r="H18" s="20">
        <v>7232</v>
      </c>
      <c r="I18" s="25">
        <v>20812.089999999997</v>
      </c>
      <c r="J18" s="24">
        <v>43936</v>
      </c>
      <c r="K18" s="1" t="s">
        <v>12</v>
      </c>
    </row>
    <row r="19" spans="1:11" s="14" customFormat="1" ht="16.5">
      <c r="A19" s="19">
        <v>15</v>
      </c>
      <c r="B19" s="19" t="s">
        <v>11</v>
      </c>
      <c r="C19" s="22">
        <v>2.1</v>
      </c>
      <c r="D19" s="20">
        <v>529</v>
      </c>
      <c r="E19" s="20">
        <v>126237</v>
      </c>
      <c r="F19" s="23" t="s">
        <v>35</v>
      </c>
      <c r="G19" s="20" t="s">
        <v>65</v>
      </c>
      <c r="H19" s="20">
        <v>7233</v>
      </c>
      <c r="I19" s="25">
        <v>23780.45</v>
      </c>
      <c r="J19" s="24">
        <v>43936</v>
      </c>
      <c r="K19" s="1" t="s">
        <v>8</v>
      </c>
    </row>
    <row r="20" spans="1:11" s="14" customFormat="1" ht="16.5">
      <c r="A20" s="19">
        <v>16</v>
      </c>
      <c r="B20" s="19" t="s">
        <v>11</v>
      </c>
      <c r="C20" s="22">
        <v>2.1</v>
      </c>
      <c r="D20" s="20">
        <v>529</v>
      </c>
      <c r="E20" s="20">
        <v>126237</v>
      </c>
      <c r="F20" s="23" t="s">
        <v>35</v>
      </c>
      <c r="G20" s="20" t="s">
        <v>65</v>
      </c>
      <c r="H20" s="20">
        <v>7234</v>
      </c>
      <c r="I20" s="25">
        <v>3637.01</v>
      </c>
      <c r="J20" s="24">
        <v>43936</v>
      </c>
      <c r="K20" s="1" t="s">
        <v>12</v>
      </c>
    </row>
    <row r="21" spans="1:11" s="14" customFormat="1" ht="16.5">
      <c r="A21" s="19">
        <v>17</v>
      </c>
      <c r="B21" s="19" t="s">
        <v>11</v>
      </c>
      <c r="C21" s="22">
        <v>1.1</v>
      </c>
      <c r="D21" s="20">
        <v>744</v>
      </c>
      <c r="E21" s="20">
        <v>129692</v>
      </c>
      <c r="F21" s="23" t="s">
        <v>36</v>
      </c>
      <c r="G21" s="20" t="s">
        <v>17</v>
      </c>
      <c r="H21" s="20">
        <v>7235</v>
      </c>
      <c r="I21" s="25">
        <v>159235.93</v>
      </c>
      <c r="J21" s="24">
        <v>43936</v>
      </c>
      <c r="K21" s="1" t="s">
        <v>8</v>
      </c>
    </row>
    <row r="22" spans="1:11" s="14" customFormat="1" ht="16.5">
      <c r="A22" s="19">
        <v>18</v>
      </c>
      <c r="B22" s="19" t="s">
        <v>11</v>
      </c>
      <c r="C22" s="22">
        <v>2.1</v>
      </c>
      <c r="D22" s="20">
        <v>626</v>
      </c>
      <c r="E22" s="20">
        <v>128093</v>
      </c>
      <c r="F22" s="23" t="s">
        <v>22</v>
      </c>
      <c r="G22" s="20" t="s">
        <v>66</v>
      </c>
      <c r="H22" s="20">
        <v>7236</v>
      </c>
      <c r="I22" s="25">
        <v>245996.8</v>
      </c>
      <c r="J22" s="24">
        <v>43936</v>
      </c>
      <c r="K22" s="1" t="s">
        <v>8</v>
      </c>
    </row>
    <row r="23" spans="1:11" s="14" customFormat="1" ht="16.5">
      <c r="A23" s="19">
        <v>19</v>
      </c>
      <c r="B23" s="19" t="s">
        <v>11</v>
      </c>
      <c r="C23" s="22">
        <v>2.1</v>
      </c>
      <c r="D23" s="20">
        <v>626</v>
      </c>
      <c r="E23" s="20">
        <v>128093</v>
      </c>
      <c r="F23" s="23" t="s">
        <v>22</v>
      </c>
      <c r="G23" s="20" t="s">
        <v>66</v>
      </c>
      <c r="H23" s="20">
        <v>7237</v>
      </c>
      <c r="I23" s="25">
        <v>37623.04000000001</v>
      </c>
      <c r="J23" s="24">
        <v>43936</v>
      </c>
      <c r="K23" s="1" t="s">
        <v>12</v>
      </c>
    </row>
    <row r="24" spans="1:11" s="14" customFormat="1" ht="16.5">
      <c r="A24" s="19">
        <v>20</v>
      </c>
      <c r="B24" s="19" t="s">
        <v>11</v>
      </c>
      <c r="C24" s="22">
        <v>1.1</v>
      </c>
      <c r="D24" s="20">
        <v>205</v>
      </c>
      <c r="E24" s="20">
        <v>112591</v>
      </c>
      <c r="F24" s="23" t="s">
        <v>37</v>
      </c>
      <c r="G24" s="20" t="s">
        <v>67</v>
      </c>
      <c r="H24" s="20">
        <v>7238</v>
      </c>
      <c r="I24" s="25">
        <v>17051.79</v>
      </c>
      <c r="J24" s="24">
        <v>43936</v>
      </c>
      <c r="K24" s="1" t="s">
        <v>8</v>
      </c>
    </row>
    <row r="25" spans="1:11" s="14" customFormat="1" ht="16.5">
      <c r="A25" s="19">
        <v>21</v>
      </c>
      <c r="B25" s="19" t="s">
        <v>11</v>
      </c>
      <c r="C25" s="22">
        <v>1.1</v>
      </c>
      <c r="D25" s="20">
        <v>205</v>
      </c>
      <c r="E25" s="20">
        <v>112591</v>
      </c>
      <c r="F25" s="23" t="s">
        <v>37</v>
      </c>
      <c r="G25" s="20" t="s">
        <v>67</v>
      </c>
      <c r="H25" s="20">
        <v>7239</v>
      </c>
      <c r="I25" s="25">
        <v>3251.8499999999985</v>
      </c>
      <c r="J25" s="24">
        <v>43936</v>
      </c>
      <c r="K25" s="1" t="s">
        <v>12</v>
      </c>
    </row>
    <row r="26" spans="1:11" s="14" customFormat="1" ht="16.5">
      <c r="A26" s="19">
        <v>22</v>
      </c>
      <c r="B26" s="19" t="s">
        <v>11</v>
      </c>
      <c r="C26" s="22">
        <v>1.1</v>
      </c>
      <c r="D26" s="20">
        <v>711</v>
      </c>
      <c r="E26" s="20">
        <v>129720</v>
      </c>
      <c r="F26" s="23" t="s">
        <v>25</v>
      </c>
      <c r="G26" s="20" t="s">
        <v>17</v>
      </c>
      <c r="H26" s="20">
        <v>7240</v>
      </c>
      <c r="I26" s="25">
        <v>26506.15</v>
      </c>
      <c r="J26" s="24">
        <v>43936</v>
      </c>
      <c r="K26" s="1" t="s">
        <v>8</v>
      </c>
    </row>
    <row r="27" spans="1:11" s="14" customFormat="1" ht="16.5">
      <c r="A27" s="19">
        <v>23</v>
      </c>
      <c r="B27" s="19" t="s">
        <v>11</v>
      </c>
      <c r="C27" s="22">
        <v>2.3</v>
      </c>
      <c r="D27" s="20">
        <v>453</v>
      </c>
      <c r="E27" s="20">
        <v>118978</v>
      </c>
      <c r="F27" s="23" t="s">
        <v>38</v>
      </c>
      <c r="G27" s="20" t="s">
        <v>27</v>
      </c>
      <c r="H27" s="20">
        <v>7241</v>
      </c>
      <c r="I27" s="25">
        <v>3009.68</v>
      </c>
      <c r="J27" s="24">
        <v>43936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2.3</v>
      </c>
      <c r="D28" s="20">
        <v>453</v>
      </c>
      <c r="E28" s="20">
        <v>118978</v>
      </c>
      <c r="F28" s="23" t="s">
        <v>38</v>
      </c>
      <c r="G28" s="20" t="s">
        <v>27</v>
      </c>
      <c r="H28" s="20">
        <v>7242</v>
      </c>
      <c r="I28" s="25">
        <v>201384.96000000002</v>
      </c>
      <c r="J28" s="24">
        <v>43936</v>
      </c>
      <c r="K28" s="1" t="s">
        <v>8</v>
      </c>
    </row>
    <row r="29" spans="1:11" s="14" customFormat="1" ht="16.5">
      <c r="A29" s="19">
        <v>25</v>
      </c>
      <c r="B29" s="19" t="s">
        <v>11</v>
      </c>
      <c r="C29" s="22">
        <v>2.1</v>
      </c>
      <c r="D29" s="20">
        <v>553</v>
      </c>
      <c r="E29" s="20">
        <v>126412</v>
      </c>
      <c r="F29" s="23" t="s">
        <v>39</v>
      </c>
      <c r="G29" s="20" t="s">
        <v>16</v>
      </c>
      <c r="H29" s="20">
        <v>7243</v>
      </c>
      <c r="I29" s="25">
        <v>33383.75</v>
      </c>
      <c r="J29" s="24">
        <v>43936</v>
      </c>
      <c r="K29" s="1" t="s">
        <v>8</v>
      </c>
    </row>
    <row r="30" spans="1:11" s="14" customFormat="1" ht="16.5">
      <c r="A30" s="19">
        <v>26</v>
      </c>
      <c r="B30" s="19" t="s">
        <v>11</v>
      </c>
      <c r="C30" s="22">
        <v>2.1</v>
      </c>
      <c r="D30" s="20">
        <v>553</v>
      </c>
      <c r="E30" s="20">
        <v>126412</v>
      </c>
      <c r="F30" s="23" t="s">
        <v>39</v>
      </c>
      <c r="G30" s="20" t="s">
        <v>16</v>
      </c>
      <c r="H30" s="20">
        <v>7244</v>
      </c>
      <c r="I30" s="25">
        <v>5105.75</v>
      </c>
      <c r="J30" s="24">
        <v>43936</v>
      </c>
      <c r="K30" s="1" t="s">
        <v>12</v>
      </c>
    </row>
    <row r="31" spans="1:11" s="14" customFormat="1" ht="16.5">
      <c r="A31" s="19">
        <v>27</v>
      </c>
      <c r="B31" s="19" t="s">
        <v>11</v>
      </c>
      <c r="C31" s="22">
        <v>2.1</v>
      </c>
      <c r="D31" s="20">
        <v>574</v>
      </c>
      <c r="E31" s="20">
        <v>126539</v>
      </c>
      <c r="F31" s="23" t="s">
        <v>40</v>
      </c>
      <c r="G31" s="20" t="s">
        <v>19</v>
      </c>
      <c r="H31" s="20">
        <v>7245</v>
      </c>
      <c r="I31" s="25">
        <v>31764.5</v>
      </c>
      <c r="J31" s="24">
        <v>43936</v>
      </c>
      <c r="K31" s="1" t="s">
        <v>8</v>
      </c>
    </row>
    <row r="32" spans="1:11" s="14" customFormat="1" ht="16.5">
      <c r="A32" s="19">
        <v>28</v>
      </c>
      <c r="B32" s="19" t="s">
        <v>11</v>
      </c>
      <c r="C32" s="22">
        <v>2.1</v>
      </c>
      <c r="D32" s="20">
        <v>574</v>
      </c>
      <c r="E32" s="20">
        <v>126539</v>
      </c>
      <c r="F32" s="23" t="s">
        <v>40</v>
      </c>
      <c r="G32" s="20" t="s">
        <v>19</v>
      </c>
      <c r="H32" s="20">
        <v>7246</v>
      </c>
      <c r="I32" s="25">
        <v>4858.1</v>
      </c>
      <c r="J32" s="24">
        <v>43936</v>
      </c>
      <c r="K32" s="1" t="s">
        <v>12</v>
      </c>
    </row>
    <row r="33" spans="1:11" s="14" customFormat="1" ht="16.5">
      <c r="A33" s="19">
        <v>29</v>
      </c>
      <c r="B33" s="19" t="s">
        <v>11</v>
      </c>
      <c r="C33" s="22">
        <v>1.1</v>
      </c>
      <c r="D33" s="20">
        <v>613</v>
      </c>
      <c r="E33" s="20">
        <v>127545</v>
      </c>
      <c r="F33" s="23" t="s">
        <v>18</v>
      </c>
      <c r="G33" s="20" t="s">
        <v>21</v>
      </c>
      <c r="H33" s="20">
        <v>7247</v>
      </c>
      <c r="I33" s="25">
        <v>160406.38</v>
      </c>
      <c r="J33" s="24">
        <v>43936</v>
      </c>
      <c r="K33" s="1" t="s">
        <v>8</v>
      </c>
    </row>
    <row r="34" spans="1:11" s="14" customFormat="1" ht="16.5">
      <c r="A34" s="19">
        <v>30</v>
      </c>
      <c r="B34" s="19" t="s">
        <v>11</v>
      </c>
      <c r="C34" s="22">
        <v>1.1</v>
      </c>
      <c r="D34" s="20">
        <v>613</v>
      </c>
      <c r="E34" s="20">
        <v>127545</v>
      </c>
      <c r="F34" s="23" t="s">
        <v>41</v>
      </c>
      <c r="G34" s="20" t="s">
        <v>21</v>
      </c>
      <c r="H34" s="20">
        <v>7248</v>
      </c>
      <c r="I34" s="25">
        <v>17498.89</v>
      </c>
      <c r="J34" s="24">
        <v>43936</v>
      </c>
      <c r="K34" s="1" t="s">
        <v>8</v>
      </c>
    </row>
    <row r="35" spans="1:11" s="14" customFormat="1" ht="16.5">
      <c r="A35" s="19">
        <v>31</v>
      </c>
      <c r="B35" s="19" t="s">
        <v>11</v>
      </c>
      <c r="C35" s="22">
        <v>1.1</v>
      </c>
      <c r="D35" s="20">
        <v>613</v>
      </c>
      <c r="E35" s="20">
        <v>127545</v>
      </c>
      <c r="F35" s="23" t="s">
        <v>41</v>
      </c>
      <c r="G35" s="20" t="s">
        <v>21</v>
      </c>
      <c r="H35" s="20">
        <v>7249</v>
      </c>
      <c r="I35" s="25">
        <v>91066.20999999999</v>
      </c>
      <c r="J35" s="24">
        <v>43936</v>
      </c>
      <c r="K35" s="1" t="s">
        <v>8</v>
      </c>
    </row>
    <row r="36" spans="1:11" s="14" customFormat="1" ht="16.5">
      <c r="A36" s="19">
        <v>32</v>
      </c>
      <c r="B36" s="19" t="s">
        <v>11</v>
      </c>
      <c r="C36" s="22">
        <v>2.2</v>
      </c>
      <c r="D36" s="20">
        <v>451</v>
      </c>
      <c r="E36" s="20">
        <v>118824</v>
      </c>
      <c r="F36" s="23" t="s">
        <v>42</v>
      </c>
      <c r="G36" s="20" t="s">
        <v>68</v>
      </c>
      <c r="H36" s="20">
        <v>7250</v>
      </c>
      <c r="I36" s="25">
        <v>190744.71</v>
      </c>
      <c r="J36" s="24">
        <v>43936</v>
      </c>
      <c r="K36" s="1" t="s">
        <v>8</v>
      </c>
    </row>
    <row r="37" spans="1:11" s="14" customFormat="1" ht="33">
      <c r="A37" s="19">
        <v>33</v>
      </c>
      <c r="B37" s="19" t="s">
        <v>11</v>
      </c>
      <c r="C37" s="22">
        <v>1.1</v>
      </c>
      <c r="D37" s="20">
        <v>287</v>
      </c>
      <c r="E37" s="20">
        <v>112719</v>
      </c>
      <c r="F37" s="23" t="s">
        <v>43</v>
      </c>
      <c r="G37" s="20" t="s">
        <v>69</v>
      </c>
      <c r="H37" s="20">
        <v>7251</v>
      </c>
      <c r="I37" s="25">
        <v>42276.630000000005</v>
      </c>
      <c r="J37" s="24">
        <v>43936</v>
      </c>
      <c r="K37" s="1" t="s">
        <v>8</v>
      </c>
    </row>
    <row r="38" spans="1:11" s="14" customFormat="1" ht="33">
      <c r="A38" s="19">
        <v>34</v>
      </c>
      <c r="B38" s="19" t="s">
        <v>11</v>
      </c>
      <c r="C38" s="22">
        <v>1.1</v>
      </c>
      <c r="D38" s="20">
        <v>287</v>
      </c>
      <c r="E38" s="20">
        <v>112719</v>
      </c>
      <c r="F38" s="23" t="s">
        <v>43</v>
      </c>
      <c r="G38" s="20" t="s">
        <v>69</v>
      </c>
      <c r="H38" s="20">
        <v>7252</v>
      </c>
      <c r="I38" s="25">
        <v>18505.37</v>
      </c>
      <c r="J38" s="24">
        <v>43936</v>
      </c>
      <c r="K38" s="1" t="s">
        <v>12</v>
      </c>
    </row>
    <row r="39" spans="1:11" s="14" customFormat="1" ht="16.5">
      <c r="A39" s="19">
        <v>35</v>
      </c>
      <c r="B39" s="19" t="s">
        <v>11</v>
      </c>
      <c r="C39" s="22">
        <v>1.1</v>
      </c>
      <c r="D39" s="20">
        <v>287</v>
      </c>
      <c r="E39" s="20">
        <v>112719</v>
      </c>
      <c r="F39" s="23" t="s">
        <v>44</v>
      </c>
      <c r="G39" s="20" t="s">
        <v>69</v>
      </c>
      <c r="H39" s="20">
        <v>7254</v>
      </c>
      <c r="I39" s="25">
        <v>3918.7</v>
      </c>
      <c r="J39" s="24">
        <v>43936</v>
      </c>
      <c r="K39" s="1" t="s">
        <v>12</v>
      </c>
    </row>
    <row r="40" spans="1:11" s="14" customFormat="1" ht="16.5">
      <c r="A40" s="19">
        <v>36</v>
      </c>
      <c r="B40" s="19" t="s">
        <v>11</v>
      </c>
      <c r="C40" s="22">
        <v>2.1</v>
      </c>
      <c r="D40" s="20">
        <v>567</v>
      </c>
      <c r="E40" s="20">
        <v>126380</v>
      </c>
      <c r="F40" s="23" t="s">
        <v>45</v>
      </c>
      <c r="G40" s="20" t="s">
        <v>21</v>
      </c>
      <c r="H40" s="20">
        <v>7255</v>
      </c>
      <c r="I40" s="25">
        <v>23305.3</v>
      </c>
      <c r="J40" s="24">
        <v>43936</v>
      </c>
      <c r="K40" s="1" t="s">
        <v>8</v>
      </c>
    </row>
    <row r="41" spans="1:11" s="14" customFormat="1" ht="16.5">
      <c r="A41" s="19">
        <v>37</v>
      </c>
      <c r="B41" s="19" t="s">
        <v>11</v>
      </c>
      <c r="C41" s="22">
        <v>2.1</v>
      </c>
      <c r="D41" s="20">
        <v>567</v>
      </c>
      <c r="E41" s="20">
        <v>126380</v>
      </c>
      <c r="F41" s="23" t="s">
        <v>45</v>
      </c>
      <c r="G41" s="20" t="s">
        <v>21</v>
      </c>
      <c r="H41" s="20">
        <v>7256</v>
      </c>
      <c r="I41" s="25">
        <v>3564.34</v>
      </c>
      <c r="J41" s="24">
        <v>43936</v>
      </c>
      <c r="K41" s="1" t="s">
        <v>12</v>
      </c>
    </row>
    <row r="42" spans="1:11" s="14" customFormat="1" ht="16.5">
      <c r="A42" s="19">
        <v>38</v>
      </c>
      <c r="B42" s="19" t="s">
        <v>11</v>
      </c>
      <c r="C42" s="22">
        <v>2.1</v>
      </c>
      <c r="D42" s="20">
        <v>674</v>
      </c>
      <c r="E42" s="20">
        <v>129754</v>
      </c>
      <c r="F42" s="23" t="s">
        <v>46</v>
      </c>
      <c r="G42" s="20" t="s">
        <v>17</v>
      </c>
      <c r="H42" s="20">
        <v>7257</v>
      </c>
      <c r="I42" s="25">
        <v>41789.01</v>
      </c>
      <c r="J42" s="24">
        <v>43936</v>
      </c>
      <c r="K42" s="1" t="s">
        <v>8</v>
      </c>
    </row>
    <row r="43" spans="1:11" s="14" customFormat="1" ht="16.5">
      <c r="A43" s="19">
        <v>39</v>
      </c>
      <c r="B43" s="19" t="s">
        <v>11</v>
      </c>
      <c r="C43" s="22">
        <v>2.1</v>
      </c>
      <c r="D43" s="20">
        <v>674</v>
      </c>
      <c r="E43" s="20">
        <v>129754</v>
      </c>
      <c r="F43" s="23" t="s">
        <v>46</v>
      </c>
      <c r="G43" s="20" t="s">
        <v>17</v>
      </c>
      <c r="H43" s="20">
        <v>7258</v>
      </c>
      <c r="I43" s="25">
        <v>6391.259999999998</v>
      </c>
      <c r="J43" s="24">
        <v>43936</v>
      </c>
      <c r="K43" s="1" t="s">
        <v>12</v>
      </c>
    </row>
    <row r="44" spans="1:11" s="14" customFormat="1" ht="33">
      <c r="A44" s="19">
        <v>40</v>
      </c>
      <c r="B44" s="19" t="s">
        <v>11</v>
      </c>
      <c r="C44" s="22">
        <v>1.1</v>
      </c>
      <c r="D44" s="20">
        <v>304</v>
      </c>
      <c r="E44" s="20">
        <v>110309</v>
      </c>
      <c r="F44" s="23" t="s">
        <v>47</v>
      </c>
      <c r="G44" s="20" t="s">
        <v>70</v>
      </c>
      <c r="H44" s="20">
        <v>7259</v>
      </c>
      <c r="I44" s="25">
        <v>48148.33</v>
      </c>
      <c r="J44" s="24">
        <v>43936</v>
      </c>
      <c r="K44" s="1" t="s">
        <v>8</v>
      </c>
    </row>
    <row r="45" spans="1:11" s="14" customFormat="1" ht="33">
      <c r="A45" s="19">
        <v>41</v>
      </c>
      <c r="B45" s="19" t="s">
        <v>11</v>
      </c>
      <c r="C45" s="22">
        <v>1.1</v>
      </c>
      <c r="D45" s="20">
        <v>304</v>
      </c>
      <c r="E45" s="20">
        <v>110309</v>
      </c>
      <c r="F45" s="23" t="s">
        <v>47</v>
      </c>
      <c r="G45" s="20" t="s">
        <v>70</v>
      </c>
      <c r="H45" s="20">
        <v>7260</v>
      </c>
      <c r="I45" s="25">
        <v>9182.130000000001</v>
      </c>
      <c r="J45" s="24">
        <v>43936</v>
      </c>
      <c r="K45" s="1" t="s">
        <v>12</v>
      </c>
    </row>
    <row r="46" spans="1:11" s="14" customFormat="1" ht="49.5">
      <c r="A46" s="19">
        <v>42</v>
      </c>
      <c r="B46" s="19" t="s">
        <v>15</v>
      </c>
      <c r="C46" s="22">
        <v>2.3</v>
      </c>
      <c r="D46" s="20">
        <v>498</v>
      </c>
      <c r="E46" s="20">
        <v>126526</v>
      </c>
      <c r="F46" s="23" t="s">
        <v>48</v>
      </c>
      <c r="G46" s="20" t="s">
        <v>20</v>
      </c>
      <c r="H46" s="20">
        <v>7261</v>
      </c>
      <c r="I46" s="25">
        <v>112765.66</v>
      </c>
      <c r="J46" s="24">
        <v>43936</v>
      </c>
      <c r="K46" s="1" t="s">
        <v>8</v>
      </c>
    </row>
    <row r="47" spans="1:11" s="14" customFormat="1" ht="16.5">
      <c r="A47" s="19">
        <v>43</v>
      </c>
      <c r="B47" s="19" t="s">
        <v>11</v>
      </c>
      <c r="C47" s="22">
        <v>1.1</v>
      </c>
      <c r="D47" s="20">
        <v>581</v>
      </c>
      <c r="E47" s="20">
        <v>127462</v>
      </c>
      <c r="F47" s="23" t="s">
        <v>49</v>
      </c>
      <c r="G47" s="20" t="s">
        <v>65</v>
      </c>
      <c r="H47" s="20">
        <v>7263</v>
      </c>
      <c r="I47" s="25">
        <v>37447.56</v>
      </c>
      <c r="J47" s="24">
        <v>43936</v>
      </c>
      <c r="K47" s="1" t="s">
        <v>8</v>
      </c>
    </row>
    <row r="48" spans="1:11" s="14" customFormat="1" ht="16.5">
      <c r="A48" s="19">
        <v>44</v>
      </c>
      <c r="B48" s="19" t="s">
        <v>11</v>
      </c>
      <c r="C48" s="22">
        <v>1.1</v>
      </c>
      <c r="D48" s="20">
        <v>581</v>
      </c>
      <c r="E48" s="20">
        <v>127462</v>
      </c>
      <c r="F48" s="23" t="s">
        <v>49</v>
      </c>
      <c r="G48" s="20" t="s">
        <v>65</v>
      </c>
      <c r="H48" s="20">
        <v>7264</v>
      </c>
      <c r="I48" s="25">
        <v>6249.66</v>
      </c>
      <c r="J48" s="24">
        <v>43936</v>
      </c>
      <c r="K48" s="1" t="s">
        <v>12</v>
      </c>
    </row>
    <row r="49" spans="1:11" s="14" customFormat="1" ht="16.5">
      <c r="A49" s="19">
        <v>45</v>
      </c>
      <c r="B49" s="19" t="s">
        <v>11</v>
      </c>
      <c r="C49" s="22">
        <v>1.2</v>
      </c>
      <c r="D49" s="20">
        <v>747</v>
      </c>
      <c r="E49" s="20">
        <v>129865</v>
      </c>
      <c r="F49" s="23" t="s">
        <v>50</v>
      </c>
      <c r="G49" s="20" t="s">
        <v>17</v>
      </c>
      <c r="H49" s="20">
        <v>7265</v>
      </c>
      <c r="I49" s="25">
        <v>110289.67000000001</v>
      </c>
      <c r="J49" s="24">
        <v>43936</v>
      </c>
      <c r="K49" s="1" t="s">
        <v>8</v>
      </c>
    </row>
    <row r="50" spans="1:11" s="14" customFormat="1" ht="16.5">
      <c r="A50" s="19">
        <v>46</v>
      </c>
      <c r="B50" s="19" t="s">
        <v>11</v>
      </c>
      <c r="C50" s="22">
        <v>1.2</v>
      </c>
      <c r="D50" s="20">
        <v>747</v>
      </c>
      <c r="E50" s="20">
        <v>129865</v>
      </c>
      <c r="F50" s="23" t="s">
        <v>51</v>
      </c>
      <c r="G50" s="20" t="s">
        <v>17</v>
      </c>
      <c r="H50" s="20">
        <v>7266</v>
      </c>
      <c r="I50" s="25">
        <v>251120.99000000002</v>
      </c>
      <c r="J50" s="24">
        <v>43936</v>
      </c>
      <c r="K50" s="1" t="s">
        <v>8</v>
      </c>
    </row>
    <row r="51" spans="1:11" s="14" customFormat="1" ht="16.5">
      <c r="A51" s="19">
        <v>47</v>
      </c>
      <c r="B51" s="19" t="s">
        <v>11</v>
      </c>
      <c r="C51" s="22">
        <v>2.1</v>
      </c>
      <c r="D51" s="20">
        <v>632</v>
      </c>
      <c r="E51" s="20">
        <v>128788</v>
      </c>
      <c r="F51" s="23" t="s">
        <v>52</v>
      </c>
      <c r="G51" s="20" t="s">
        <v>66</v>
      </c>
      <c r="H51" s="20">
        <v>7267</v>
      </c>
      <c r="I51" s="25">
        <v>48506.490000000005</v>
      </c>
      <c r="J51" s="24">
        <v>43936</v>
      </c>
      <c r="K51" s="1" t="s">
        <v>8</v>
      </c>
    </row>
    <row r="52" spans="1:11" s="14" customFormat="1" ht="16.5">
      <c r="A52" s="19">
        <v>48</v>
      </c>
      <c r="B52" s="19" t="s">
        <v>11</v>
      </c>
      <c r="C52" s="22">
        <v>2.1</v>
      </c>
      <c r="D52" s="20">
        <v>632</v>
      </c>
      <c r="E52" s="20">
        <v>128788</v>
      </c>
      <c r="F52" s="23" t="s">
        <v>52</v>
      </c>
      <c r="G52" s="20" t="s">
        <v>66</v>
      </c>
      <c r="H52" s="20">
        <v>7268</v>
      </c>
      <c r="I52" s="25">
        <v>7418.629999999992</v>
      </c>
      <c r="J52" s="24">
        <v>43936</v>
      </c>
      <c r="K52" s="1" t="s">
        <v>12</v>
      </c>
    </row>
    <row r="53" spans="1:11" s="14" customFormat="1" ht="16.5">
      <c r="A53" s="19">
        <v>49</v>
      </c>
      <c r="B53" s="19" t="s">
        <v>11</v>
      </c>
      <c r="C53" s="22">
        <v>1.1</v>
      </c>
      <c r="D53" s="20">
        <v>52</v>
      </c>
      <c r="E53" s="20">
        <v>120194</v>
      </c>
      <c r="F53" s="23" t="s">
        <v>26</v>
      </c>
      <c r="G53" s="20" t="s">
        <v>71</v>
      </c>
      <c r="H53" s="20">
        <v>7270</v>
      </c>
      <c r="I53" s="25">
        <v>36661.39000000003</v>
      </c>
      <c r="J53" s="24">
        <v>43936</v>
      </c>
      <c r="K53" s="1" t="s">
        <v>8</v>
      </c>
    </row>
    <row r="54" spans="1:11" s="14" customFormat="1" ht="16.5">
      <c r="A54" s="19">
        <v>50</v>
      </c>
      <c r="B54" s="19" t="s">
        <v>11</v>
      </c>
      <c r="C54" s="22">
        <v>1.1</v>
      </c>
      <c r="D54" s="20">
        <v>52</v>
      </c>
      <c r="E54" s="20">
        <v>120194</v>
      </c>
      <c r="F54" s="23" t="s">
        <v>26</v>
      </c>
      <c r="G54" s="20" t="s">
        <v>71</v>
      </c>
      <c r="H54" s="20">
        <v>7271</v>
      </c>
      <c r="I54" s="25">
        <v>445232.43</v>
      </c>
      <c r="J54" s="24">
        <v>43936</v>
      </c>
      <c r="K54" s="1" t="s">
        <v>8</v>
      </c>
    </row>
    <row r="55" spans="1:11" s="14" customFormat="1" ht="16.5">
      <c r="A55" s="19">
        <v>51</v>
      </c>
      <c r="B55" s="19" t="s">
        <v>11</v>
      </c>
      <c r="C55" s="22">
        <v>2.2</v>
      </c>
      <c r="D55" s="20">
        <v>63</v>
      </c>
      <c r="E55" s="20">
        <v>119741</v>
      </c>
      <c r="F55" s="23" t="s">
        <v>53</v>
      </c>
      <c r="G55" s="20" t="s">
        <v>28</v>
      </c>
      <c r="H55" s="20">
        <v>7272</v>
      </c>
      <c r="I55" s="25">
        <v>294575.99</v>
      </c>
      <c r="J55" s="24">
        <v>43936</v>
      </c>
      <c r="K55" s="1" t="s">
        <v>8</v>
      </c>
    </row>
    <row r="56" spans="1:11" s="14" customFormat="1" ht="16.5">
      <c r="A56" s="19">
        <v>52</v>
      </c>
      <c r="B56" s="19" t="s">
        <v>11</v>
      </c>
      <c r="C56" s="22">
        <v>2.1</v>
      </c>
      <c r="D56" s="20">
        <v>657</v>
      </c>
      <c r="E56" s="20">
        <v>128386</v>
      </c>
      <c r="F56" s="23" t="s">
        <v>54</v>
      </c>
      <c r="G56" s="20" t="s">
        <v>16</v>
      </c>
      <c r="H56" s="20">
        <v>7273</v>
      </c>
      <c r="I56" s="25">
        <v>110484.96</v>
      </c>
      <c r="J56" s="24">
        <v>43936</v>
      </c>
      <c r="K56" s="1" t="s">
        <v>8</v>
      </c>
    </row>
    <row r="57" spans="1:11" s="14" customFormat="1" ht="16.5">
      <c r="A57" s="19">
        <v>53</v>
      </c>
      <c r="B57" s="19" t="s">
        <v>11</v>
      </c>
      <c r="C57" s="22">
        <v>2.1</v>
      </c>
      <c r="D57" s="20">
        <v>657</v>
      </c>
      <c r="E57" s="20">
        <v>128386</v>
      </c>
      <c r="F57" s="23" t="s">
        <v>54</v>
      </c>
      <c r="G57" s="20" t="s">
        <v>16</v>
      </c>
      <c r="H57" s="20">
        <v>7274</v>
      </c>
      <c r="I57" s="25">
        <v>16897.689999999995</v>
      </c>
      <c r="J57" s="24">
        <v>43936</v>
      </c>
      <c r="K57" s="1" t="s">
        <v>12</v>
      </c>
    </row>
    <row r="58" spans="1:11" s="14" customFormat="1" ht="16.5">
      <c r="A58" s="19">
        <v>54</v>
      </c>
      <c r="B58" s="19" t="s">
        <v>11</v>
      </c>
      <c r="C58" s="22">
        <v>2.1</v>
      </c>
      <c r="D58" s="20">
        <v>649</v>
      </c>
      <c r="E58" s="20">
        <v>128987</v>
      </c>
      <c r="F58" s="23" t="s">
        <v>55</v>
      </c>
      <c r="G58" s="20" t="s">
        <v>17</v>
      </c>
      <c r="H58" s="20">
        <v>7275</v>
      </c>
      <c r="I58" s="25">
        <v>22472.23</v>
      </c>
      <c r="J58" s="24">
        <v>43936</v>
      </c>
      <c r="K58" s="1" t="s">
        <v>8</v>
      </c>
    </row>
    <row r="59" spans="1:11" s="14" customFormat="1" ht="16.5">
      <c r="A59" s="19">
        <v>55</v>
      </c>
      <c r="B59" s="19" t="s">
        <v>11</v>
      </c>
      <c r="C59" s="22">
        <v>2.1</v>
      </c>
      <c r="D59" s="20">
        <v>649</v>
      </c>
      <c r="E59" s="20">
        <v>128987</v>
      </c>
      <c r="F59" s="23" t="s">
        <v>55</v>
      </c>
      <c r="G59" s="20" t="s">
        <v>17</v>
      </c>
      <c r="H59" s="20">
        <v>7276</v>
      </c>
      <c r="I59" s="25">
        <v>58399.62</v>
      </c>
      <c r="J59" s="24">
        <v>43936</v>
      </c>
      <c r="K59" s="1" t="s">
        <v>8</v>
      </c>
    </row>
    <row r="60" spans="1:11" s="14" customFormat="1" ht="16.5">
      <c r="A60" s="19">
        <v>56</v>
      </c>
      <c r="B60" s="19" t="s">
        <v>11</v>
      </c>
      <c r="C60" s="22">
        <v>2.1</v>
      </c>
      <c r="D60" s="20">
        <v>649</v>
      </c>
      <c r="E60" s="20">
        <v>128987</v>
      </c>
      <c r="F60" s="23" t="s">
        <v>55</v>
      </c>
      <c r="G60" s="20" t="s">
        <v>17</v>
      </c>
      <c r="H60" s="20">
        <v>7277</v>
      </c>
      <c r="I60" s="25">
        <v>12368.620000000006</v>
      </c>
      <c r="J60" s="24">
        <v>43936</v>
      </c>
      <c r="K60" s="1" t="s">
        <v>12</v>
      </c>
    </row>
    <row r="61" spans="1:11" s="14" customFormat="1" ht="33">
      <c r="A61" s="19">
        <v>57</v>
      </c>
      <c r="B61" s="19" t="s">
        <v>11</v>
      </c>
      <c r="C61" s="22">
        <v>1.1</v>
      </c>
      <c r="D61" s="20">
        <v>306</v>
      </c>
      <c r="E61" s="20">
        <v>110839</v>
      </c>
      <c r="F61" s="23" t="s">
        <v>56</v>
      </c>
      <c r="G61" s="20" t="s">
        <v>28</v>
      </c>
      <c r="H61" s="20">
        <v>7281</v>
      </c>
      <c r="I61" s="25">
        <v>2546.0599999999995</v>
      </c>
      <c r="J61" s="24">
        <v>43936</v>
      </c>
      <c r="K61" s="1" t="s">
        <v>8</v>
      </c>
    </row>
    <row r="62" spans="1:11" s="14" customFormat="1" ht="33">
      <c r="A62" s="19">
        <v>58</v>
      </c>
      <c r="B62" s="19" t="s">
        <v>11</v>
      </c>
      <c r="C62" s="22">
        <v>1.1</v>
      </c>
      <c r="D62" s="20">
        <v>306</v>
      </c>
      <c r="E62" s="20">
        <v>110839</v>
      </c>
      <c r="F62" s="23" t="s">
        <v>56</v>
      </c>
      <c r="G62" s="20" t="s">
        <v>28</v>
      </c>
      <c r="H62" s="20">
        <v>7282</v>
      </c>
      <c r="I62" s="25">
        <v>5811.19</v>
      </c>
      <c r="J62" s="24">
        <v>43936</v>
      </c>
      <c r="K62" s="1" t="s">
        <v>12</v>
      </c>
    </row>
    <row r="63" spans="1:11" s="14" customFormat="1" ht="16.5">
      <c r="A63" s="19">
        <v>59</v>
      </c>
      <c r="B63" s="19" t="s">
        <v>15</v>
      </c>
      <c r="C63" s="22">
        <v>2.1</v>
      </c>
      <c r="D63" s="20">
        <v>670</v>
      </c>
      <c r="E63" s="20">
        <v>129237</v>
      </c>
      <c r="F63" s="23" t="s">
        <v>57</v>
      </c>
      <c r="G63" s="20" t="s">
        <v>20</v>
      </c>
      <c r="H63" s="20">
        <v>7284</v>
      </c>
      <c r="I63" s="25">
        <v>137472.33</v>
      </c>
      <c r="J63" s="24">
        <v>43936</v>
      </c>
      <c r="K63" s="1" t="s">
        <v>8</v>
      </c>
    </row>
    <row r="64" spans="1:11" s="14" customFormat="1" ht="16.5">
      <c r="A64" s="19">
        <v>60</v>
      </c>
      <c r="B64" s="19" t="s">
        <v>15</v>
      </c>
      <c r="C64" s="22">
        <v>2.3</v>
      </c>
      <c r="D64" s="20">
        <v>499</v>
      </c>
      <c r="E64" s="20">
        <v>126511</v>
      </c>
      <c r="F64" s="23" t="s">
        <v>58</v>
      </c>
      <c r="G64" s="20" t="s">
        <v>72</v>
      </c>
      <c r="H64" s="20">
        <v>7285</v>
      </c>
      <c r="I64" s="25">
        <v>197627.78</v>
      </c>
      <c r="J64" s="24">
        <v>43936</v>
      </c>
      <c r="K64" s="1" t="s">
        <v>8</v>
      </c>
    </row>
    <row r="65" spans="1:11" s="14" customFormat="1" ht="16.5">
      <c r="A65" s="19">
        <v>61</v>
      </c>
      <c r="B65" s="19" t="s">
        <v>11</v>
      </c>
      <c r="C65" s="22">
        <v>2.1</v>
      </c>
      <c r="D65" s="20">
        <v>563</v>
      </c>
      <c r="E65" s="20">
        <v>126475</v>
      </c>
      <c r="F65" s="23" t="s">
        <v>59</v>
      </c>
      <c r="G65" s="20" t="s">
        <v>66</v>
      </c>
      <c r="H65" s="20">
        <v>7286</v>
      </c>
      <c r="I65" s="25">
        <v>43655.03</v>
      </c>
      <c r="J65" s="24">
        <v>43936</v>
      </c>
      <c r="K65" s="1" t="s">
        <v>8</v>
      </c>
    </row>
    <row r="66" spans="1:11" s="14" customFormat="1" ht="16.5">
      <c r="A66" s="19">
        <v>62</v>
      </c>
      <c r="B66" s="19" t="s">
        <v>11</v>
      </c>
      <c r="C66" s="22">
        <v>2.1</v>
      </c>
      <c r="D66" s="20">
        <v>563</v>
      </c>
      <c r="E66" s="20">
        <v>126475</v>
      </c>
      <c r="F66" s="23" t="s">
        <v>59</v>
      </c>
      <c r="G66" s="20" t="s">
        <v>66</v>
      </c>
      <c r="H66" s="20">
        <v>7287</v>
      </c>
      <c r="I66" s="25">
        <v>7703.83</v>
      </c>
      <c r="J66" s="24">
        <v>43936</v>
      </c>
      <c r="K66" s="1" t="s">
        <v>12</v>
      </c>
    </row>
    <row r="67" spans="1:11" s="14" customFormat="1" ht="16.5">
      <c r="A67" s="19">
        <v>63</v>
      </c>
      <c r="B67" s="19" t="s">
        <v>11</v>
      </c>
      <c r="C67" s="22">
        <v>2.2</v>
      </c>
      <c r="D67" s="20">
        <v>449</v>
      </c>
      <c r="E67" s="20">
        <v>118813</v>
      </c>
      <c r="F67" s="23" t="s">
        <v>60</v>
      </c>
      <c r="G67" s="20" t="s">
        <v>17</v>
      </c>
      <c r="H67" s="20">
        <v>7290</v>
      </c>
      <c r="I67" s="25">
        <v>70124.56</v>
      </c>
      <c r="J67" s="24">
        <v>43936</v>
      </c>
      <c r="K67" s="1" t="s">
        <v>8</v>
      </c>
    </row>
    <row r="68" spans="1:11" s="14" customFormat="1" ht="16.5">
      <c r="A68" s="19">
        <v>64</v>
      </c>
      <c r="B68" s="19" t="s">
        <v>11</v>
      </c>
      <c r="C68" s="22">
        <v>2.2</v>
      </c>
      <c r="D68" s="20">
        <v>449</v>
      </c>
      <c r="E68" s="20">
        <v>118813</v>
      </c>
      <c r="F68" s="23" t="s">
        <v>61</v>
      </c>
      <c r="G68" s="20" t="s">
        <v>17</v>
      </c>
      <c r="H68" s="20">
        <v>7291</v>
      </c>
      <c r="I68" s="25">
        <v>215137.23</v>
      </c>
      <c r="J68" s="24">
        <v>43936</v>
      </c>
      <c r="K68" s="1" t="s">
        <v>8</v>
      </c>
    </row>
    <row r="69" spans="1:11" s="14" customFormat="1" ht="33">
      <c r="A69" s="19">
        <v>65</v>
      </c>
      <c r="B69" s="19" t="s">
        <v>11</v>
      </c>
      <c r="C69" s="22">
        <v>1.1</v>
      </c>
      <c r="D69" s="20">
        <v>306</v>
      </c>
      <c r="E69" s="20">
        <v>110839</v>
      </c>
      <c r="F69" s="23" t="s">
        <v>62</v>
      </c>
      <c r="G69" s="20" t="s">
        <v>28</v>
      </c>
      <c r="H69" s="20">
        <v>7292</v>
      </c>
      <c r="I69" s="25">
        <v>1978.17</v>
      </c>
      <c r="J69" s="24">
        <v>43936</v>
      </c>
      <c r="K69" s="1" t="s">
        <v>12</v>
      </c>
    </row>
    <row r="70" spans="1:11" ht="16.5">
      <c r="A70" s="27" t="s">
        <v>13</v>
      </c>
      <c r="B70" s="27"/>
      <c r="C70" s="27"/>
      <c r="D70" s="27"/>
      <c r="E70" s="27"/>
      <c r="F70" s="27"/>
      <c r="G70" s="27"/>
      <c r="H70" s="27"/>
      <c r="I70" s="15">
        <f>SUM(I5:I69)</f>
        <v>4659447.220000001</v>
      </c>
      <c r="J70" s="16"/>
      <c r="K70" s="17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  <row r="85" ht="16.5">
      <c r="G85" s="5"/>
    </row>
    <row r="86" ht="16.5">
      <c r="G86" s="5"/>
    </row>
    <row r="87" ht="16.5">
      <c r="G87" s="5"/>
    </row>
    <row r="88" ht="16.5">
      <c r="G88" s="5"/>
    </row>
    <row r="89" ht="16.5">
      <c r="G89" s="5"/>
    </row>
    <row r="90" ht="16.5">
      <c r="G90" s="5"/>
    </row>
    <row r="91" ht="16.5">
      <c r="G91" s="5"/>
    </row>
    <row r="92" ht="16.5">
      <c r="G92" s="5"/>
    </row>
    <row r="93" ht="16.5">
      <c r="G93" s="5"/>
    </row>
    <row r="94" ht="16.5">
      <c r="G94" s="5"/>
    </row>
    <row r="95" ht="16.5">
      <c r="G95" s="5"/>
    </row>
    <row r="96" ht="16.5">
      <c r="G96" s="5"/>
    </row>
    <row r="97" ht="16.5">
      <c r="G97" s="5"/>
    </row>
    <row r="98" ht="16.5">
      <c r="G98" s="5"/>
    </row>
    <row r="99" ht="16.5">
      <c r="G99" s="5"/>
    </row>
    <row r="100" ht="16.5">
      <c r="G100" s="5"/>
    </row>
    <row r="101" ht="16.5">
      <c r="G101" s="5"/>
    </row>
    <row r="102" ht="16.5">
      <c r="G102" s="5"/>
    </row>
    <row r="103" ht="16.5">
      <c r="G103" s="5"/>
    </row>
    <row r="104" ht="16.5">
      <c r="G104" s="5"/>
    </row>
    <row r="105" ht="16.5">
      <c r="G105" s="5"/>
    </row>
    <row r="106" ht="16.5">
      <c r="G106" s="5"/>
    </row>
    <row r="107" ht="16.5">
      <c r="G107" s="5"/>
    </row>
    <row r="108" ht="16.5">
      <c r="G108" s="5"/>
    </row>
  </sheetData>
  <sheetProtection/>
  <mergeCells count="2">
    <mergeCell ref="B2:I2"/>
    <mergeCell ref="A70:H7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2020-05-04T10:37:33Z</dcterms:modified>
  <cp:category/>
  <cp:version/>
  <cp:contentType/>
  <cp:contentStatus/>
</cp:coreProperties>
</file>