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octombrie" sheetId="1" r:id="rId1"/>
  </sheets>
  <definedNames/>
  <calcPr fullCalcOnLoad="1"/>
</workbook>
</file>

<file path=xl/sharedStrings.xml><?xml version="1.0" encoding="utf-8"?>
<sst xmlns="http://schemas.openxmlformats.org/spreadsheetml/2006/main" count="145" uniqueCount="46">
  <si>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</si>
  <si>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</si>
  <si>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</si>
  <si>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</si>
  <si>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</si>
  <si>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</si>
  <si>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</si>
  <si>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</si>
  <si>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</si>
  <si>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</si>
  <si>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</si>
  <si>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</si>
  <si>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</si>
  <si>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</si>
  <si>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</si>
  <si>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5</t>
  </si>
  <si>
    <t>CR 2</t>
  </si>
  <si>
    <t>CR 7</t>
  </si>
  <si>
    <t>ASE</t>
  </si>
  <si>
    <t>INCDS Marin Dracea</t>
  </si>
  <si>
    <t>CR 6</t>
  </si>
  <si>
    <t>Situația plăților efectuate în 07.10.2020 pentru PO CA 2014 - 2020</t>
  </si>
  <si>
    <t>Judetul Ilfov</t>
  </si>
  <si>
    <t>Municipiul Botosani</t>
  </si>
  <si>
    <t xml:space="preserve">Academia de Studii Economice </t>
  </si>
  <si>
    <t>Municipiul Brasov</t>
  </si>
  <si>
    <t>Municipiul Vulcan</t>
  </si>
  <si>
    <t>Municipiul Bacau</t>
  </si>
  <si>
    <t>Municipiul Codlea</t>
  </si>
  <si>
    <t>SGG</t>
  </si>
  <si>
    <t>Municipiul Onesti</t>
  </si>
  <si>
    <t>Municipiul Campina</t>
  </si>
  <si>
    <t>Judetul Timis</t>
  </si>
  <si>
    <t>ANPDCA</t>
  </si>
  <si>
    <t>ANRSCUP</t>
  </si>
  <si>
    <t>Universitatea ,,Dunărea de Jos" Galați</t>
  </si>
  <si>
    <t>INCDMTM</t>
  </si>
  <si>
    <t>CR 4</t>
  </si>
  <si>
    <t>C Pref 3</t>
  </si>
  <si>
    <t>CR 9</t>
  </si>
  <si>
    <t>CR 3</t>
  </si>
  <si>
    <t>CR 1</t>
  </si>
  <si>
    <t>CR 13</t>
  </si>
  <si>
    <t>P</t>
  </si>
  <si>
    <t>Municipul Sebes</t>
  </si>
  <si>
    <t>Ministerul Economiei si Cercetarii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</si>
</sst>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tabSelected="1" workbookViewId="0" topLeftCell="A1">
      <selection activeCell="F36" sqref="F36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5.8515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21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11</v>
      </c>
      <c r="C5" s="24">
        <v>1.1</v>
      </c>
      <c r="D5" s="24">
        <v>395</v>
      </c>
      <c r="E5" s="25">
        <v>116294</v>
      </c>
      <c r="F5" s="23" t="s">
        <v>19</v>
      </c>
      <c r="G5" s="18" t="s">
        <v>20</v>
      </c>
      <c r="H5" s="21">
        <v>8166</v>
      </c>
      <c r="I5" s="19">
        <v>44512.950000000026</v>
      </c>
      <c r="J5" s="20">
        <v>44111</v>
      </c>
      <c r="K5" s="22" t="s">
        <v>12</v>
      </c>
    </row>
    <row r="6" spans="1:11" s="13" customFormat="1" ht="16.5">
      <c r="A6" s="18">
        <v>2</v>
      </c>
      <c r="B6" s="18" t="s">
        <v>11</v>
      </c>
      <c r="C6" s="24">
        <v>2.1</v>
      </c>
      <c r="D6" s="24">
        <v>654</v>
      </c>
      <c r="E6" s="25">
        <v>128946</v>
      </c>
      <c r="F6" s="23" t="s">
        <v>22</v>
      </c>
      <c r="G6" s="18" t="s">
        <v>16</v>
      </c>
      <c r="H6" s="21">
        <v>8173</v>
      </c>
      <c r="I6" s="19">
        <v>24552.84</v>
      </c>
      <c r="J6" s="20">
        <v>44111</v>
      </c>
      <c r="K6" s="22" t="s">
        <v>8</v>
      </c>
    </row>
    <row r="7" spans="1:11" s="13" customFormat="1" ht="16.5">
      <c r="A7" s="18">
        <v>3</v>
      </c>
      <c r="B7" s="18" t="s">
        <v>11</v>
      </c>
      <c r="C7" s="24">
        <v>2.1</v>
      </c>
      <c r="D7" s="24">
        <v>654</v>
      </c>
      <c r="E7" s="25">
        <v>128946</v>
      </c>
      <c r="F7" s="23" t="s">
        <v>22</v>
      </c>
      <c r="G7" s="18" t="s">
        <v>16</v>
      </c>
      <c r="H7" s="21">
        <v>8174</v>
      </c>
      <c r="I7" s="19">
        <v>5524.39</v>
      </c>
      <c r="J7" s="20">
        <v>44111</v>
      </c>
      <c r="K7" s="22" t="s">
        <v>12</v>
      </c>
    </row>
    <row r="8" spans="1:11" s="13" customFormat="1" ht="16.5">
      <c r="A8" s="18">
        <v>4</v>
      </c>
      <c r="B8" s="18" t="s">
        <v>11</v>
      </c>
      <c r="C8" s="24">
        <v>2.1</v>
      </c>
      <c r="D8" s="24">
        <v>644</v>
      </c>
      <c r="E8" s="25">
        <v>128790</v>
      </c>
      <c r="F8" s="23" t="s">
        <v>23</v>
      </c>
      <c r="G8" s="18" t="s">
        <v>37</v>
      </c>
      <c r="H8" s="21">
        <v>8176</v>
      </c>
      <c r="I8" s="19">
        <v>21498.34</v>
      </c>
      <c r="J8" s="20">
        <v>44111</v>
      </c>
      <c r="K8" s="22" t="s">
        <v>8</v>
      </c>
    </row>
    <row r="9" spans="1:11" s="13" customFormat="1" ht="16.5">
      <c r="A9" s="18">
        <v>5</v>
      </c>
      <c r="B9" s="18" t="s">
        <v>11</v>
      </c>
      <c r="C9" s="24">
        <v>2.1</v>
      </c>
      <c r="D9" s="24">
        <v>644</v>
      </c>
      <c r="E9" s="25">
        <v>128790</v>
      </c>
      <c r="F9" s="23" t="s">
        <v>23</v>
      </c>
      <c r="G9" s="18" t="s">
        <v>37</v>
      </c>
      <c r="H9" s="21">
        <v>8177</v>
      </c>
      <c r="I9" s="19">
        <v>29152.92</v>
      </c>
      <c r="J9" s="20">
        <v>44111</v>
      </c>
      <c r="K9" s="22" t="s">
        <v>12</v>
      </c>
    </row>
    <row r="10" spans="1:11" s="13" customFormat="1" ht="16.5">
      <c r="A10" s="18">
        <v>6</v>
      </c>
      <c r="B10" s="18" t="s">
        <v>11</v>
      </c>
      <c r="C10" s="24">
        <v>2.1</v>
      </c>
      <c r="D10" s="24">
        <v>574</v>
      </c>
      <c r="E10" s="25">
        <v>126539</v>
      </c>
      <c r="F10" s="23" t="s">
        <v>44</v>
      </c>
      <c r="G10" s="18" t="s">
        <v>20</v>
      </c>
      <c r="H10" s="21">
        <v>8178</v>
      </c>
      <c r="I10" s="19">
        <v>24031.2</v>
      </c>
      <c r="J10" s="20">
        <v>44111</v>
      </c>
      <c r="K10" s="22" t="s">
        <v>8</v>
      </c>
    </row>
    <row r="11" spans="1:11" s="13" customFormat="1" ht="16.5">
      <c r="A11" s="18">
        <v>7</v>
      </c>
      <c r="B11" s="18" t="s">
        <v>11</v>
      </c>
      <c r="C11" s="24">
        <v>2.1</v>
      </c>
      <c r="D11" s="24">
        <v>574</v>
      </c>
      <c r="E11" s="25">
        <v>126539</v>
      </c>
      <c r="F11" s="23" t="s">
        <v>44</v>
      </c>
      <c r="G11" s="18" t="s">
        <v>20</v>
      </c>
      <c r="H11" s="21">
        <v>8179</v>
      </c>
      <c r="I11" s="19">
        <v>3675.36</v>
      </c>
      <c r="J11" s="20">
        <v>44111</v>
      </c>
      <c r="K11" s="22" t="s">
        <v>12</v>
      </c>
    </row>
    <row r="12" spans="1:11" s="13" customFormat="1" ht="16.5">
      <c r="A12" s="18">
        <v>8</v>
      </c>
      <c r="B12" s="18" t="s">
        <v>11</v>
      </c>
      <c r="C12" s="24">
        <v>1.1</v>
      </c>
      <c r="D12" s="24">
        <v>396</v>
      </c>
      <c r="E12" s="25">
        <v>115539</v>
      </c>
      <c r="F12" s="23" t="s">
        <v>24</v>
      </c>
      <c r="G12" s="18" t="s">
        <v>17</v>
      </c>
      <c r="H12" s="21">
        <v>8180</v>
      </c>
      <c r="I12" s="19">
        <v>408631.07</v>
      </c>
      <c r="J12" s="20">
        <v>44111</v>
      </c>
      <c r="K12" s="22" t="s">
        <v>8</v>
      </c>
    </row>
    <row r="13" spans="1:11" s="13" customFormat="1" ht="16.5">
      <c r="A13" s="18">
        <v>9</v>
      </c>
      <c r="B13" s="18" t="s">
        <v>11</v>
      </c>
      <c r="C13" s="24">
        <v>1.1</v>
      </c>
      <c r="D13" s="24">
        <v>396</v>
      </c>
      <c r="E13" s="25">
        <v>115539</v>
      </c>
      <c r="F13" s="23" t="s">
        <v>24</v>
      </c>
      <c r="G13" s="18" t="s">
        <v>17</v>
      </c>
      <c r="H13" s="21">
        <v>8181</v>
      </c>
      <c r="I13" s="19">
        <v>71835.78999999995</v>
      </c>
      <c r="J13" s="20">
        <v>44111</v>
      </c>
      <c r="K13" s="22" t="s">
        <v>12</v>
      </c>
    </row>
    <row r="14" spans="1:11" s="13" customFormat="1" ht="16.5">
      <c r="A14" s="18">
        <v>10</v>
      </c>
      <c r="B14" s="18" t="s">
        <v>11</v>
      </c>
      <c r="C14" s="24">
        <v>2.1</v>
      </c>
      <c r="D14" s="24">
        <v>567</v>
      </c>
      <c r="E14" s="25">
        <v>126380</v>
      </c>
      <c r="F14" s="23" t="s">
        <v>25</v>
      </c>
      <c r="G14" s="18" t="s">
        <v>17</v>
      </c>
      <c r="H14" s="21">
        <v>8182</v>
      </c>
      <c r="I14" s="19">
        <v>14946.4</v>
      </c>
      <c r="J14" s="20">
        <v>44111</v>
      </c>
      <c r="K14" s="22" t="s">
        <v>8</v>
      </c>
    </row>
    <row r="15" spans="1:11" s="13" customFormat="1" ht="16.5">
      <c r="A15" s="18">
        <v>11</v>
      </c>
      <c r="B15" s="18" t="s">
        <v>11</v>
      </c>
      <c r="C15" s="24">
        <v>2.1</v>
      </c>
      <c r="D15" s="24">
        <v>567</v>
      </c>
      <c r="E15" s="25">
        <v>126380</v>
      </c>
      <c r="F15" s="23" t="s">
        <v>25</v>
      </c>
      <c r="G15" s="18" t="s">
        <v>17</v>
      </c>
      <c r="H15" s="21">
        <v>8183</v>
      </c>
      <c r="I15" s="19">
        <v>2285.92</v>
      </c>
      <c r="J15" s="20">
        <v>44111</v>
      </c>
      <c r="K15" s="22" t="s">
        <v>12</v>
      </c>
    </row>
    <row r="16" spans="1:11" s="13" customFormat="1" ht="16.5">
      <c r="A16" s="18">
        <v>12</v>
      </c>
      <c r="B16" s="18" t="s">
        <v>43</v>
      </c>
      <c r="C16" s="24">
        <v>2.1</v>
      </c>
      <c r="D16" s="24">
        <v>668</v>
      </c>
      <c r="E16" s="25">
        <v>128870</v>
      </c>
      <c r="F16" s="23" t="s">
        <v>26</v>
      </c>
      <c r="G16" s="18" t="s">
        <v>38</v>
      </c>
      <c r="H16" s="21">
        <v>8185</v>
      </c>
      <c r="I16" s="19">
        <v>260857.63</v>
      </c>
      <c r="J16" s="20">
        <v>44111</v>
      </c>
      <c r="K16" s="22" t="s">
        <v>8</v>
      </c>
    </row>
    <row r="17" spans="1:11" s="13" customFormat="1" ht="16.5">
      <c r="A17" s="18">
        <v>13</v>
      </c>
      <c r="B17" s="18" t="s">
        <v>11</v>
      </c>
      <c r="C17" s="24">
        <v>2.1</v>
      </c>
      <c r="D17" s="24">
        <v>571</v>
      </c>
      <c r="E17" s="25">
        <v>126161</v>
      </c>
      <c r="F17" s="23" t="s">
        <v>27</v>
      </c>
      <c r="G17" s="18" t="s">
        <v>17</v>
      </c>
      <c r="H17" s="21">
        <v>8186</v>
      </c>
      <c r="I17" s="19">
        <v>19694.5</v>
      </c>
      <c r="J17" s="20">
        <v>44111</v>
      </c>
      <c r="K17" s="22" t="s">
        <v>8</v>
      </c>
    </row>
    <row r="18" spans="1:11" s="13" customFormat="1" ht="16.5">
      <c r="A18" s="18">
        <v>14</v>
      </c>
      <c r="B18" s="18" t="s">
        <v>11</v>
      </c>
      <c r="C18" s="24">
        <v>2.1</v>
      </c>
      <c r="D18" s="24">
        <v>571</v>
      </c>
      <c r="E18" s="25">
        <v>126161</v>
      </c>
      <c r="F18" s="23" t="s">
        <v>27</v>
      </c>
      <c r="G18" s="18" t="s">
        <v>17</v>
      </c>
      <c r="H18" s="21">
        <v>8187</v>
      </c>
      <c r="I18" s="19">
        <v>3012.1</v>
      </c>
      <c r="J18" s="20">
        <v>44111</v>
      </c>
      <c r="K18" s="22" t="s">
        <v>12</v>
      </c>
    </row>
    <row r="19" spans="1:11" s="13" customFormat="1" ht="16.5">
      <c r="A19" s="18">
        <v>15</v>
      </c>
      <c r="B19" s="18" t="s">
        <v>11</v>
      </c>
      <c r="C19" s="24">
        <v>2.1</v>
      </c>
      <c r="D19" s="24">
        <v>552</v>
      </c>
      <c r="E19" s="25">
        <v>126524</v>
      </c>
      <c r="F19" s="23" t="s">
        <v>28</v>
      </c>
      <c r="G19" s="18" t="s">
        <v>15</v>
      </c>
      <c r="H19" s="21">
        <v>8188</v>
      </c>
      <c r="I19" s="19">
        <v>1059324.47</v>
      </c>
      <c r="J19" s="20">
        <v>44111</v>
      </c>
      <c r="K19" s="22" t="s">
        <v>8</v>
      </c>
    </row>
    <row r="20" spans="1:11" s="13" customFormat="1" ht="16.5">
      <c r="A20" s="18">
        <v>16</v>
      </c>
      <c r="B20" s="18" t="s">
        <v>11</v>
      </c>
      <c r="C20" s="24">
        <v>2.1</v>
      </c>
      <c r="D20" s="24">
        <v>552</v>
      </c>
      <c r="E20" s="25">
        <v>126524</v>
      </c>
      <c r="F20" s="23" t="s">
        <v>28</v>
      </c>
      <c r="G20" s="18" t="s">
        <v>15</v>
      </c>
      <c r="H20" s="21">
        <v>8189</v>
      </c>
      <c r="I20" s="19">
        <v>162014.32</v>
      </c>
      <c r="J20" s="20">
        <v>44111</v>
      </c>
      <c r="K20" s="22" t="s">
        <v>12</v>
      </c>
    </row>
    <row r="21" spans="1:11" s="13" customFormat="1" ht="16.5">
      <c r="A21" s="18">
        <v>17</v>
      </c>
      <c r="B21" s="18" t="s">
        <v>11</v>
      </c>
      <c r="C21" s="24">
        <v>1.1</v>
      </c>
      <c r="D21" s="24">
        <v>603</v>
      </c>
      <c r="E21" s="25">
        <v>127591</v>
      </c>
      <c r="F21" s="23" t="s">
        <v>29</v>
      </c>
      <c r="G21" s="18" t="s">
        <v>37</v>
      </c>
      <c r="H21" s="21">
        <v>8190</v>
      </c>
      <c r="I21" s="19">
        <v>97608.31</v>
      </c>
      <c r="J21" s="20">
        <v>44111</v>
      </c>
      <c r="K21" s="22" t="s">
        <v>8</v>
      </c>
    </row>
    <row r="22" spans="1:11" s="13" customFormat="1" ht="16.5">
      <c r="A22" s="18">
        <v>18</v>
      </c>
      <c r="B22" s="18" t="s">
        <v>11</v>
      </c>
      <c r="C22" s="24">
        <v>1.1</v>
      </c>
      <c r="D22" s="24">
        <v>399</v>
      </c>
      <c r="E22" s="25">
        <v>116994</v>
      </c>
      <c r="F22" s="23" t="s">
        <v>29</v>
      </c>
      <c r="G22" s="18" t="s">
        <v>39</v>
      </c>
      <c r="H22" s="21">
        <v>8191</v>
      </c>
      <c r="I22" s="19">
        <v>74201.42</v>
      </c>
      <c r="J22" s="20">
        <v>44111</v>
      </c>
      <c r="K22" s="22" t="s">
        <v>8</v>
      </c>
    </row>
    <row r="23" spans="1:11" s="13" customFormat="1" ht="16.5">
      <c r="A23" s="18">
        <v>19</v>
      </c>
      <c r="B23" s="18" t="s">
        <v>11</v>
      </c>
      <c r="C23" s="24">
        <v>2.1</v>
      </c>
      <c r="D23" s="24">
        <v>638</v>
      </c>
      <c r="E23" s="25">
        <v>128863</v>
      </c>
      <c r="F23" s="23" t="s">
        <v>30</v>
      </c>
      <c r="G23" s="18" t="s">
        <v>40</v>
      </c>
      <c r="H23" s="21">
        <v>8192</v>
      </c>
      <c r="I23" s="19">
        <v>36969.05</v>
      </c>
      <c r="J23" s="20">
        <v>44111</v>
      </c>
      <c r="K23" s="22" t="s">
        <v>8</v>
      </c>
    </row>
    <row r="24" spans="1:11" s="13" customFormat="1" ht="16.5">
      <c r="A24" s="18">
        <v>20</v>
      </c>
      <c r="B24" s="18" t="s">
        <v>11</v>
      </c>
      <c r="C24" s="24">
        <v>2.1</v>
      </c>
      <c r="D24" s="24">
        <v>638</v>
      </c>
      <c r="E24" s="25">
        <v>128863</v>
      </c>
      <c r="F24" s="23" t="s">
        <v>30</v>
      </c>
      <c r="G24" s="18" t="s">
        <v>40</v>
      </c>
      <c r="H24" s="21">
        <v>8193</v>
      </c>
      <c r="I24" s="19">
        <v>5654.09</v>
      </c>
      <c r="J24" s="20">
        <v>44111</v>
      </c>
      <c r="K24" s="22" t="s">
        <v>12</v>
      </c>
    </row>
    <row r="25" spans="1:11" s="13" customFormat="1" ht="16.5">
      <c r="A25" s="18">
        <v>21</v>
      </c>
      <c r="B25" s="18" t="s">
        <v>11</v>
      </c>
      <c r="C25" s="24">
        <v>2.1</v>
      </c>
      <c r="D25" s="24">
        <v>648</v>
      </c>
      <c r="E25" s="25">
        <v>129261</v>
      </c>
      <c r="F25" s="23" t="s">
        <v>31</v>
      </c>
      <c r="G25" s="18" t="s">
        <v>37</v>
      </c>
      <c r="H25" s="21">
        <v>8194</v>
      </c>
      <c r="I25" s="19">
        <v>801375.41</v>
      </c>
      <c r="J25" s="20">
        <v>44111</v>
      </c>
      <c r="K25" s="22" t="s">
        <v>8</v>
      </c>
    </row>
    <row r="26" spans="1:11" s="13" customFormat="1" ht="16.5">
      <c r="A26" s="18">
        <v>22</v>
      </c>
      <c r="B26" s="18" t="s">
        <v>11</v>
      </c>
      <c r="C26" s="24">
        <v>2.1</v>
      </c>
      <c r="D26" s="24">
        <v>648</v>
      </c>
      <c r="E26" s="25">
        <v>129261</v>
      </c>
      <c r="F26" s="23" t="s">
        <v>31</v>
      </c>
      <c r="G26" s="18" t="s">
        <v>37</v>
      </c>
      <c r="H26" s="21">
        <v>8195</v>
      </c>
      <c r="I26" s="19">
        <v>122563.3</v>
      </c>
      <c r="J26" s="20">
        <v>44111</v>
      </c>
      <c r="K26" s="22" t="s">
        <v>12</v>
      </c>
    </row>
    <row r="27" spans="1:11" s="13" customFormat="1" ht="16.5">
      <c r="A27" s="18">
        <v>23</v>
      </c>
      <c r="B27" s="18" t="s">
        <v>11</v>
      </c>
      <c r="C27" s="24">
        <v>2.1</v>
      </c>
      <c r="D27" s="24">
        <v>784</v>
      </c>
      <c r="E27" s="25">
        <v>135760</v>
      </c>
      <c r="F27" s="23" t="s">
        <v>32</v>
      </c>
      <c r="G27" s="18" t="s">
        <v>41</v>
      </c>
      <c r="H27" s="21">
        <v>8196</v>
      </c>
      <c r="I27" s="19">
        <v>859.78</v>
      </c>
      <c r="J27" s="20">
        <v>44111</v>
      </c>
      <c r="K27" s="22" t="s">
        <v>8</v>
      </c>
    </row>
    <row r="28" spans="1:11" s="13" customFormat="1" ht="16.5">
      <c r="A28" s="18">
        <v>24</v>
      </c>
      <c r="B28" s="18" t="s">
        <v>11</v>
      </c>
      <c r="C28" s="24">
        <v>2.1</v>
      </c>
      <c r="D28" s="24">
        <v>784</v>
      </c>
      <c r="E28" s="25">
        <v>135760</v>
      </c>
      <c r="F28" s="23" t="s">
        <v>32</v>
      </c>
      <c r="G28" s="18" t="s">
        <v>41</v>
      </c>
      <c r="H28" s="21">
        <v>8197</v>
      </c>
      <c r="I28" s="19">
        <v>131.5</v>
      </c>
      <c r="J28" s="20">
        <v>44111</v>
      </c>
      <c r="K28" s="22" t="s">
        <v>12</v>
      </c>
    </row>
    <row r="29" spans="1:11" s="13" customFormat="1" ht="16.5">
      <c r="A29" s="18">
        <v>25</v>
      </c>
      <c r="B29" s="18" t="s">
        <v>11</v>
      </c>
      <c r="C29" s="24">
        <v>1.1</v>
      </c>
      <c r="D29" s="24">
        <v>577</v>
      </c>
      <c r="E29" s="25">
        <v>127380</v>
      </c>
      <c r="F29" s="23" t="s">
        <v>33</v>
      </c>
      <c r="G29" s="18" t="s">
        <v>37</v>
      </c>
      <c r="H29" s="21">
        <v>8198</v>
      </c>
      <c r="I29" s="19">
        <v>52534.43</v>
      </c>
      <c r="J29" s="20">
        <v>44111</v>
      </c>
      <c r="K29" s="22" t="s">
        <v>8</v>
      </c>
    </row>
    <row r="30" spans="1:11" s="13" customFormat="1" ht="16.5">
      <c r="A30" s="18">
        <v>26</v>
      </c>
      <c r="B30" s="18" t="s">
        <v>11</v>
      </c>
      <c r="C30" s="24">
        <v>1.1</v>
      </c>
      <c r="D30" s="24">
        <v>581</v>
      </c>
      <c r="E30" s="25">
        <v>127462</v>
      </c>
      <c r="F30" s="23" t="s">
        <v>34</v>
      </c>
      <c r="G30" s="18" t="s">
        <v>42</v>
      </c>
      <c r="H30" s="21">
        <v>8200</v>
      </c>
      <c r="I30" s="19">
        <v>201762.11000000002</v>
      </c>
      <c r="J30" s="20">
        <v>44111</v>
      </c>
      <c r="K30" s="22" t="s">
        <v>8</v>
      </c>
    </row>
    <row r="31" spans="1:11" s="13" customFormat="1" ht="16.5">
      <c r="A31" s="18">
        <v>27</v>
      </c>
      <c r="B31" s="18" t="s">
        <v>11</v>
      </c>
      <c r="C31" s="24">
        <v>1.1</v>
      </c>
      <c r="D31" s="24">
        <v>581</v>
      </c>
      <c r="E31" s="25">
        <v>127462</v>
      </c>
      <c r="F31" s="23" t="s">
        <v>34</v>
      </c>
      <c r="G31" s="18" t="s">
        <v>42</v>
      </c>
      <c r="H31" s="21">
        <v>8201</v>
      </c>
      <c r="I31" s="19">
        <v>33672.249999999985</v>
      </c>
      <c r="J31" s="20">
        <v>44111</v>
      </c>
      <c r="K31" s="22" t="s">
        <v>12</v>
      </c>
    </row>
    <row r="32" spans="1:11" s="13" customFormat="1" ht="16.5">
      <c r="A32" s="18">
        <v>28</v>
      </c>
      <c r="B32" s="18" t="s">
        <v>11</v>
      </c>
      <c r="C32" s="24">
        <v>1.1</v>
      </c>
      <c r="D32" s="24">
        <v>393</v>
      </c>
      <c r="E32" s="25">
        <v>116103</v>
      </c>
      <c r="F32" s="23" t="s">
        <v>45</v>
      </c>
      <c r="G32" s="18" t="s">
        <v>15</v>
      </c>
      <c r="H32" s="21">
        <v>8202</v>
      </c>
      <c r="I32" s="19">
        <v>559889.35</v>
      </c>
      <c r="J32" s="20">
        <v>44111</v>
      </c>
      <c r="K32" s="22" t="s">
        <v>8</v>
      </c>
    </row>
    <row r="33" spans="1:11" s="13" customFormat="1" ht="16.5">
      <c r="A33" s="18">
        <v>29</v>
      </c>
      <c r="B33" s="18" t="s">
        <v>11</v>
      </c>
      <c r="C33" s="24">
        <v>1.1</v>
      </c>
      <c r="D33" s="24">
        <v>393</v>
      </c>
      <c r="E33" s="25">
        <v>116103</v>
      </c>
      <c r="F33" s="23" t="s">
        <v>35</v>
      </c>
      <c r="G33" s="18" t="s">
        <v>15</v>
      </c>
      <c r="H33" s="21">
        <v>8203</v>
      </c>
      <c r="I33" s="19">
        <v>19190.199999999953</v>
      </c>
      <c r="J33" s="20">
        <v>44111</v>
      </c>
      <c r="K33" s="22" t="s">
        <v>8</v>
      </c>
    </row>
    <row r="34" spans="1:11" s="13" customFormat="1" ht="16.5">
      <c r="A34" s="18">
        <v>30</v>
      </c>
      <c r="B34" s="18" t="s">
        <v>11</v>
      </c>
      <c r="C34" s="24">
        <v>1.1</v>
      </c>
      <c r="D34" s="24">
        <v>393</v>
      </c>
      <c r="E34" s="25">
        <v>116103</v>
      </c>
      <c r="F34" s="23" t="s">
        <v>35</v>
      </c>
      <c r="G34" s="18" t="s">
        <v>15</v>
      </c>
      <c r="H34" s="21">
        <v>8204</v>
      </c>
      <c r="I34" s="19">
        <v>31573.730000000032</v>
      </c>
      <c r="J34" s="20">
        <v>44111</v>
      </c>
      <c r="K34" s="22" t="s">
        <v>12</v>
      </c>
    </row>
    <row r="35" spans="1:11" s="13" customFormat="1" ht="16.5">
      <c r="A35" s="18">
        <v>31</v>
      </c>
      <c r="B35" s="18" t="s">
        <v>11</v>
      </c>
      <c r="C35" s="24">
        <v>1.1</v>
      </c>
      <c r="D35" s="24">
        <v>393</v>
      </c>
      <c r="E35" s="25">
        <v>116103</v>
      </c>
      <c r="F35" s="23" t="s">
        <v>18</v>
      </c>
      <c r="G35" s="18" t="s">
        <v>15</v>
      </c>
      <c r="H35" s="21">
        <v>8205</v>
      </c>
      <c r="I35" s="19">
        <v>2530.329999999999</v>
      </c>
      <c r="J35" s="20">
        <v>44111</v>
      </c>
      <c r="K35" s="22" t="s">
        <v>12</v>
      </c>
    </row>
    <row r="36" spans="1:11" s="13" customFormat="1" ht="16.5">
      <c r="A36" s="18">
        <v>32</v>
      </c>
      <c r="B36" s="18" t="s">
        <v>11</v>
      </c>
      <c r="C36" s="24">
        <v>1.1</v>
      </c>
      <c r="D36" s="24">
        <v>393</v>
      </c>
      <c r="E36" s="25">
        <v>116103</v>
      </c>
      <c r="F36" s="23" t="s">
        <v>36</v>
      </c>
      <c r="G36" s="18" t="s">
        <v>15</v>
      </c>
      <c r="H36" s="21">
        <v>8206</v>
      </c>
      <c r="I36" s="19">
        <v>9575.200000000012</v>
      </c>
      <c r="J36" s="20">
        <v>44111</v>
      </c>
      <c r="K36" s="22" t="s">
        <v>8</v>
      </c>
    </row>
    <row r="37" spans="1:11" s="13" customFormat="1" ht="16.5">
      <c r="A37" s="18">
        <v>33</v>
      </c>
      <c r="B37" s="18" t="s">
        <v>11</v>
      </c>
      <c r="C37" s="24">
        <v>1.1</v>
      </c>
      <c r="D37" s="24">
        <v>393</v>
      </c>
      <c r="E37" s="25">
        <v>116103</v>
      </c>
      <c r="F37" s="23" t="s">
        <v>36</v>
      </c>
      <c r="G37" s="18" t="s">
        <v>15</v>
      </c>
      <c r="H37" s="21">
        <v>8207</v>
      </c>
      <c r="I37" s="19">
        <v>19900.299999999992</v>
      </c>
      <c r="J37" s="20">
        <v>44111</v>
      </c>
      <c r="K37" s="22" t="s">
        <v>12</v>
      </c>
    </row>
    <row r="38" spans="1:11" ht="16.5">
      <c r="A38" s="27" t="s">
        <v>13</v>
      </c>
      <c r="B38" s="27"/>
      <c r="C38" s="27"/>
      <c r="D38" s="27"/>
      <c r="E38" s="27"/>
      <c r="F38" s="27"/>
      <c r="G38" s="27"/>
      <c r="H38" s="27"/>
      <c r="I38" s="14">
        <f>SUM(I5:I37)</f>
        <v>4225540.959999999</v>
      </c>
      <c r="J38" s="15"/>
      <c r="K38" s="16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  <row r="75" ht="16.5">
      <c r="G75" s="4"/>
    </row>
    <row r="76" ht="16.5">
      <c r="G76" s="4"/>
    </row>
  </sheetData>
  <sheetProtection/>
  <mergeCells count="2">
    <mergeCell ref="B2:I2"/>
    <mergeCell ref="A38:H3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2020-10-07T11:15:26Z</dcterms:modified>
  <cp:category/>
  <cp:version/>
  <cp:contentType/>
  <cp:contentStatus/>
</cp:coreProperties>
</file>