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octombrie" sheetId="1" r:id="rId1"/>
  </sheets>
  <definedNames/>
  <calcPr fullCalcOnLoad="1"/>
</workbook>
</file>

<file path=xl/sharedStrings.xml><?xml version="1.0" encoding="utf-8"?>
<sst xmlns="http://schemas.openxmlformats.org/spreadsheetml/2006/main" count="105" uniqueCount="40">
  <si>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</si>
  <si>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</si>
  <si>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</si>
  <si>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</si>
  <si>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</si>
  <si>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</si>
  <si>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</si>
  <si>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</si>
  <si>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</si>
  <si>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</si>
  <si>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</si>
  <si>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</si>
  <si>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BS</t>
  </si>
  <si>
    <t>TOTAL</t>
  </si>
  <si>
    <t xml:space="preserve">cod SMIS </t>
  </si>
  <si>
    <t>CR 6</t>
  </si>
  <si>
    <t>CR 4</t>
  </si>
  <si>
    <t>CP 2</t>
  </si>
  <si>
    <t>CR 1</t>
  </si>
  <si>
    <t>P</t>
  </si>
  <si>
    <t>C Pref 1</t>
  </si>
  <si>
    <t>Situația plăților efectuate în 23.10.2020 pentru PO CA 2014 - 2020</t>
  </si>
  <si>
    <t xml:space="preserve">Asociaţia Centrul De Resurse în Domeniul Ştiinţelor Socio - Umane (C.R.S.S.U.) </t>
  </si>
  <si>
    <t>Ministerul Mediului, Apelor și Pădurilor</t>
  </si>
  <si>
    <t>Universitatea din Bucuresti</t>
  </si>
  <si>
    <t>Agentia Nationala ptr Arii Naturale Protejate</t>
  </si>
  <si>
    <t>Agentia Nationala ptr Protectia Mediului</t>
  </si>
  <si>
    <t>Garda Nationala de Mediu</t>
  </si>
  <si>
    <t>Autoritatea Națională pentru  Drepturile Persoanelor cu Dizabilități, Copii și Adopții</t>
  </si>
  <si>
    <t>Judetul Brasov</t>
  </si>
  <si>
    <t>DGASPC Brasov</t>
  </si>
  <si>
    <t>Judetul Sibiu</t>
  </si>
  <si>
    <t>Municipiul Râmnicu Vâlcea</t>
  </si>
  <si>
    <t>Municipiul Orsova</t>
  </si>
  <si>
    <t>SPP - UM0149F</t>
  </si>
  <si>
    <t>Autoritatea Națională pentru Drepturile Persoanelor cu Dizabilități, Copii și Adopții</t>
  </si>
  <si>
    <t>CR 2</t>
  </si>
  <si>
    <t>CR 9</t>
  </si>
  <si>
    <t>CR 3</t>
  </si>
  <si>
    <t>CR 12F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</si>
</sst>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176" fontId="4" fillId="33" borderId="13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6"/>
  <sheetViews>
    <sheetView tabSelected="1" workbookViewId="0" topLeftCell="A1">
      <selection activeCell="J25" sqref="J25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5.8515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6" t="s">
        <v>21</v>
      </c>
      <c r="C2" s="26"/>
      <c r="D2" s="26"/>
      <c r="E2" s="26"/>
      <c r="F2" s="26"/>
      <c r="G2" s="26"/>
      <c r="H2" s="26"/>
      <c r="I2" s="26"/>
    </row>
    <row r="4" spans="1:11" s="13" customFormat="1" ht="49.5">
      <c r="A4" s="7" t="s">
        <v>0</v>
      </c>
      <c r="B4" s="7" t="s">
        <v>6</v>
      </c>
      <c r="C4" s="8" t="s">
        <v>9</v>
      </c>
      <c r="D4" s="8" t="s">
        <v>10</v>
      </c>
      <c r="E4" s="17" t="s">
        <v>14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33">
      <c r="A5" s="18">
        <v>1</v>
      </c>
      <c r="B5" s="18" t="s">
        <v>19</v>
      </c>
      <c r="C5" s="24">
        <v>2.1</v>
      </c>
      <c r="D5" s="24">
        <v>854</v>
      </c>
      <c r="E5" s="25">
        <v>135880</v>
      </c>
      <c r="F5" s="23" t="s">
        <v>22</v>
      </c>
      <c r="G5" s="18" t="s">
        <v>20</v>
      </c>
      <c r="H5" s="21">
        <v>8309</v>
      </c>
      <c r="I5" s="19">
        <v>103620</v>
      </c>
      <c r="J5" s="20">
        <v>44127</v>
      </c>
      <c r="K5" s="22" t="s">
        <v>8</v>
      </c>
    </row>
    <row r="6" spans="1:11" s="13" customFormat="1" ht="16.5">
      <c r="A6" s="18">
        <v>2</v>
      </c>
      <c r="B6" s="18" t="s">
        <v>11</v>
      </c>
      <c r="C6" s="24">
        <v>1.1</v>
      </c>
      <c r="D6" s="24">
        <v>610</v>
      </c>
      <c r="E6" s="25">
        <v>127579</v>
      </c>
      <c r="F6" s="23" t="s">
        <v>23</v>
      </c>
      <c r="G6" s="18" t="s">
        <v>36</v>
      </c>
      <c r="H6" s="21">
        <v>8310</v>
      </c>
      <c r="I6" s="19">
        <v>57416.41</v>
      </c>
      <c r="J6" s="20">
        <v>44127</v>
      </c>
      <c r="K6" s="22" t="s">
        <v>8</v>
      </c>
    </row>
    <row r="7" spans="1:11" s="13" customFormat="1" ht="16.5">
      <c r="A7" s="18">
        <v>3</v>
      </c>
      <c r="B7" s="18" t="s">
        <v>11</v>
      </c>
      <c r="C7" s="24">
        <v>1.1</v>
      </c>
      <c r="D7" s="24">
        <v>610</v>
      </c>
      <c r="E7" s="25">
        <v>127579</v>
      </c>
      <c r="F7" s="23" t="s">
        <v>24</v>
      </c>
      <c r="G7" s="18" t="s">
        <v>36</v>
      </c>
      <c r="H7" s="21">
        <v>8311</v>
      </c>
      <c r="I7" s="19">
        <v>51629.16</v>
      </c>
      <c r="J7" s="20">
        <v>44127</v>
      </c>
      <c r="K7" s="22" t="s">
        <v>8</v>
      </c>
    </row>
    <row r="8" spans="1:11" s="13" customFormat="1" ht="16.5">
      <c r="A8" s="18">
        <v>4</v>
      </c>
      <c r="B8" s="18" t="s">
        <v>11</v>
      </c>
      <c r="C8" s="24">
        <v>1.1</v>
      </c>
      <c r="D8" s="24">
        <v>610</v>
      </c>
      <c r="E8" s="25">
        <v>127579</v>
      </c>
      <c r="F8" s="23" t="s">
        <v>24</v>
      </c>
      <c r="G8" s="18" t="s">
        <v>36</v>
      </c>
      <c r="H8" s="21">
        <v>8312</v>
      </c>
      <c r="I8" s="19">
        <v>8616.43</v>
      </c>
      <c r="J8" s="20">
        <v>44127</v>
      </c>
      <c r="K8" s="22" t="s">
        <v>12</v>
      </c>
    </row>
    <row r="9" spans="1:11" s="13" customFormat="1" ht="16.5">
      <c r="A9" s="18">
        <v>5</v>
      </c>
      <c r="B9" s="18" t="s">
        <v>11</v>
      </c>
      <c r="C9" s="24">
        <v>1.1</v>
      </c>
      <c r="D9" s="24">
        <v>610</v>
      </c>
      <c r="E9" s="25">
        <v>127579</v>
      </c>
      <c r="F9" s="23" t="s">
        <v>25</v>
      </c>
      <c r="G9" s="18" t="s">
        <v>36</v>
      </c>
      <c r="H9" s="21">
        <v>8313</v>
      </c>
      <c r="I9" s="19">
        <v>28901.37</v>
      </c>
      <c r="J9" s="20">
        <v>44127</v>
      </c>
      <c r="K9" s="22" t="s">
        <v>8</v>
      </c>
    </row>
    <row r="10" spans="1:11" s="13" customFormat="1" ht="16.5">
      <c r="A10" s="18">
        <v>6</v>
      </c>
      <c r="B10" s="18" t="s">
        <v>11</v>
      </c>
      <c r="C10" s="24">
        <v>1.1</v>
      </c>
      <c r="D10" s="24">
        <v>610</v>
      </c>
      <c r="E10" s="25">
        <v>127579</v>
      </c>
      <c r="F10" s="23" t="s">
        <v>25</v>
      </c>
      <c r="G10" s="18" t="s">
        <v>36</v>
      </c>
      <c r="H10" s="21">
        <v>8314</v>
      </c>
      <c r="I10" s="19">
        <v>4823.370000000002</v>
      </c>
      <c r="J10" s="20">
        <v>44127</v>
      </c>
      <c r="K10" s="22" t="s">
        <v>12</v>
      </c>
    </row>
    <row r="11" spans="1:11" s="13" customFormat="1" ht="16.5">
      <c r="A11" s="18">
        <v>7</v>
      </c>
      <c r="B11" s="18" t="s">
        <v>11</v>
      </c>
      <c r="C11" s="24">
        <v>1.1</v>
      </c>
      <c r="D11" s="24">
        <v>610</v>
      </c>
      <c r="E11" s="25">
        <v>127579</v>
      </c>
      <c r="F11" s="23" t="s">
        <v>26</v>
      </c>
      <c r="G11" s="18" t="s">
        <v>36</v>
      </c>
      <c r="H11" s="21">
        <v>8315</v>
      </c>
      <c r="I11" s="19">
        <v>29551.72</v>
      </c>
      <c r="J11" s="20">
        <v>44127</v>
      </c>
      <c r="K11" s="22" t="s">
        <v>8</v>
      </c>
    </row>
    <row r="12" spans="1:11" s="13" customFormat="1" ht="16.5">
      <c r="A12" s="18">
        <v>8</v>
      </c>
      <c r="B12" s="18" t="s">
        <v>11</v>
      </c>
      <c r="C12" s="24">
        <v>1.1</v>
      </c>
      <c r="D12" s="24">
        <v>610</v>
      </c>
      <c r="E12" s="25">
        <v>127579</v>
      </c>
      <c r="F12" s="23" t="s">
        <v>27</v>
      </c>
      <c r="G12" s="18" t="s">
        <v>36</v>
      </c>
      <c r="H12" s="21">
        <v>8316</v>
      </c>
      <c r="I12" s="19">
        <v>18094.32</v>
      </c>
      <c r="J12" s="20">
        <v>44127</v>
      </c>
      <c r="K12" s="22" t="s">
        <v>8</v>
      </c>
    </row>
    <row r="13" spans="1:11" s="13" customFormat="1" ht="33">
      <c r="A13" s="18">
        <v>9</v>
      </c>
      <c r="B13" s="18" t="s">
        <v>11</v>
      </c>
      <c r="C13" s="24">
        <v>1.1</v>
      </c>
      <c r="D13" s="24">
        <v>618</v>
      </c>
      <c r="E13" s="25">
        <v>127529</v>
      </c>
      <c r="F13" s="23" t="s">
        <v>28</v>
      </c>
      <c r="G13" s="18" t="s">
        <v>16</v>
      </c>
      <c r="H13" s="21">
        <v>8317</v>
      </c>
      <c r="I13" s="19">
        <v>65015.25000000001</v>
      </c>
      <c r="J13" s="20">
        <v>44127</v>
      </c>
      <c r="K13" s="22" t="s">
        <v>8</v>
      </c>
    </row>
    <row r="14" spans="1:11" s="13" customFormat="1" ht="16.5">
      <c r="A14" s="18">
        <v>10</v>
      </c>
      <c r="B14" s="18" t="s">
        <v>11</v>
      </c>
      <c r="C14" s="24">
        <v>2.1</v>
      </c>
      <c r="D14" s="24">
        <v>771</v>
      </c>
      <c r="E14" s="25">
        <v>135887</v>
      </c>
      <c r="F14" s="23" t="s">
        <v>29</v>
      </c>
      <c r="G14" s="18" t="s">
        <v>18</v>
      </c>
      <c r="H14" s="21">
        <v>8318</v>
      </c>
      <c r="I14" s="19">
        <v>22377.1</v>
      </c>
      <c r="J14" s="20">
        <v>44127</v>
      </c>
      <c r="K14" s="22" t="s">
        <v>8</v>
      </c>
    </row>
    <row r="15" spans="1:11" s="13" customFormat="1" ht="16.5">
      <c r="A15" s="18">
        <v>11</v>
      </c>
      <c r="B15" s="18" t="s">
        <v>11</v>
      </c>
      <c r="C15" s="24">
        <v>2.1</v>
      </c>
      <c r="D15" s="24">
        <v>771</v>
      </c>
      <c r="E15" s="25">
        <v>135887</v>
      </c>
      <c r="F15" s="23" t="s">
        <v>29</v>
      </c>
      <c r="G15" s="18" t="s">
        <v>18</v>
      </c>
      <c r="H15" s="21">
        <v>8319</v>
      </c>
      <c r="I15" s="19">
        <v>3422.38</v>
      </c>
      <c r="J15" s="20">
        <v>44127</v>
      </c>
      <c r="K15" s="22" t="s">
        <v>12</v>
      </c>
    </row>
    <row r="16" spans="1:11" s="13" customFormat="1" ht="16.5">
      <c r="A16" s="18">
        <v>12</v>
      </c>
      <c r="B16" s="18" t="s">
        <v>11</v>
      </c>
      <c r="C16" s="24">
        <v>2.1</v>
      </c>
      <c r="D16" s="24">
        <v>771</v>
      </c>
      <c r="E16" s="25">
        <v>135887</v>
      </c>
      <c r="F16" s="23" t="s">
        <v>30</v>
      </c>
      <c r="G16" s="18" t="s">
        <v>18</v>
      </c>
      <c r="H16" s="21">
        <v>8320</v>
      </c>
      <c r="I16" s="19">
        <v>6346.1</v>
      </c>
      <c r="J16" s="20">
        <v>44127</v>
      </c>
      <c r="K16" s="22" t="s">
        <v>8</v>
      </c>
    </row>
    <row r="17" spans="1:11" s="13" customFormat="1" ht="16.5">
      <c r="A17" s="18">
        <v>13</v>
      </c>
      <c r="B17" s="18" t="s">
        <v>11</v>
      </c>
      <c r="C17" s="24">
        <v>2.1</v>
      </c>
      <c r="D17" s="24">
        <v>771</v>
      </c>
      <c r="E17" s="25">
        <v>135887</v>
      </c>
      <c r="F17" s="23" t="s">
        <v>30</v>
      </c>
      <c r="G17" s="18" t="s">
        <v>18</v>
      </c>
      <c r="H17" s="21">
        <v>8321</v>
      </c>
      <c r="I17" s="19">
        <v>970.58</v>
      </c>
      <c r="J17" s="20">
        <v>44127</v>
      </c>
      <c r="K17" s="22" t="s">
        <v>12</v>
      </c>
    </row>
    <row r="18" spans="1:11" s="13" customFormat="1" ht="16.5">
      <c r="A18" s="18">
        <v>14</v>
      </c>
      <c r="B18" s="18" t="s">
        <v>11</v>
      </c>
      <c r="C18" s="24">
        <v>2.1</v>
      </c>
      <c r="D18" s="24">
        <v>563</v>
      </c>
      <c r="E18" s="25">
        <v>126475</v>
      </c>
      <c r="F18" s="23" t="s">
        <v>31</v>
      </c>
      <c r="G18" s="18" t="s">
        <v>37</v>
      </c>
      <c r="H18" s="21">
        <v>8322</v>
      </c>
      <c r="I18" s="19">
        <v>506442.81</v>
      </c>
      <c r="J18" s="20">
        <v>44127</v>
      </c>
      <c r="K18" s="22" t="s">
        <v>8</v>
      </c>
    </row>
    <row r="19" spans="1:11" s="13" customFormat="1" ht="16.5">
      <c r="A19" s="18">
        <v>15</v>
      </c>
      <c r="B19" s="18" t="s">
        <v>11</v>
      </c>
      <c r="C19" s="24">
        <v>2.1</v>
      </c>
      <c r="D19" s="24">
        <v>563</v>
      </c>
      <c r="E19" s="25">
        <v>126475</v>
      </c>
      <c r="F19" s="23" t="s">
        <v>31</v>
      </c>
      <c r="G19" s="18" t="s">
        <v>37</v>
      </c>
      <c r="H19" s="21">
        <v>8323</v>
      </c>
      <c r="I19" s="19">
        <v>77455.96050000003</v>
      </c>
      <c r="J19" s="20">
        <v>44127</v>
      </c>
      <c r="K19" s="22" t="s">
        <v>12</v>
      </c>
    </row>
    <row r="20" spans="1:11" s="13" customFormat="1" ht="16.5">
      <c r="A20" s="18">
        <v>16</v>
      </c>
      <c r="B20" s="18" t="s">
        <v>11</v>
      </c>
      <c r="C20" s="24">
        <v>2.1</v>
      </c>
      <c r="D20" s="24">
        <v>492</v>
      </c>
      <c r="E20" s="25">
        <v>126289</v>
      </c>
      <c r="F20" s="23" t="s">
        <v>32</v>
      </c>
      <c r="G20" s="18" t="s">
        <v>36</v>
      </c>
      <c r="H20" s="21">
        <v>8324</v>
      </c>
      <c r="I20" s="19">
        <v>806216.08</v>
      </c>
      <c r="J20" s="20">
        <v>44127</v>
      </c>
      <c r="K20" s="22" t="s">
        <v>8</v>
      </c>
    </row>
    <row r="21" spans="1:11" s="13" customFormat="1" ht="16.5">
      <c r="A21" s="18">
        <v>17</v>
      </c>
      <c r="B21" s="18" t="s">
        <v>11</v>
      </c>
      <c r="C21" s="24">
        <v>2.1</v>
      </c>
      <c r="D21" s="24">
        <v>492</v>
      </c>
      <c r="E21" s="25">
        <v>126289</v>
      </c>
      <c r="F21" s="23" t="s">
        <v>32</v>
      </c>
      <c r="G21" s="18" t="s">
        <v>36</v>
      </c>
      <c r="H21" s="21">
        <v>8325</v>
      </c>
      <c r="I21" s="19">
        <v>123303.63</v>
      </c>
      <c r="J21" s="20">
        <v>44127</v>
      </c>
      <c r="K21" s="22" t="s">
        <v>12</v>
      </c>
    </row>
    <row r="22" spans="1:11" s="13" customFormat="1" ht="16.5">
      <c r="A22" s="18">
        <v>18</v>
      </c>
      <c r="B22" s="18" t="s">
        <v>11</v>
      </c>
      <c r="C22" s="24">
        <v>2.1</v>
      </c>
      <c r="D22" s="24">
        <v>785</v>
      </c>
      <c r="E22" s="25">
        <v>135980</v>
      </c>
      <c r="F22" s="23" t="s">
        <v>33</v>
      </c>
      <c r="G22" s="18" t="s">
        <v>17</v>
      </c>
      <c r="H22" s="21">
        <v>8326</v>
      </c>
      <c r="I22" s="19">
        <v>41820</v>
      </c>
      <c r="J22" s="20">
        <v>44127</v>
      </c>
      <c r="K22" s="22" t="s">
        <v>8</v>
      </c>
    </row>
    <row r="23" spans="1:11" s="13" customFormat="1" ht="23.25" customHeight="1">
      <c r="A23" s="18">
        <v>19</v>
      </c>
      <c r="B23" s="18" t="s">
        <v>11</v>
      </c>
      <c r="C23" s="24">
        <v>2.1</v>
      </c>
      <c r="D23" s="24">
        <v>785</v>
      </c>
      <c r="E23" s="25">
        <v>135980</v>
      </c>
      <c r="F23" s="23" t="s">
        <v>33</v>
      </c>
      <c r="G23" s="18" t="s">
        <v>17</v>
      </c>
      <c r="H23" s="21">
        <v>8327</v>
      </c>
      <c r="I23" s="19">
        <v>6396</v>
      </c>
      <c r="J23" s="20">
        <v>44127</v>
      </c>
      <c r="K23" s="22" t="s">
        <v>12</v>
      </c>
    </row>
    <row r="24" spans="1:11" s="13" customFormat="1" ht="16.5">
      <c r="A24" s="18">
        <v>20</v>
      </c>
      <c r="B24" s="18" t="s">
        <v>11</v>
      </c>
      <c r="C24" s="24">
        <v>1.2</v>
      </c>
      <c r="D24" s="24">
        <v>745</v>
      </c>
      <c r="E24" s="25">
        <v>129745</v>
      </c>
      <c r="F24" s="23" t="s">
        <v>34</v>
      </c>
      <c r="G24" s="18" t="s">
        <v>38</v>
      </c>
      <c r="H24" s="21">
        <v>8328</v>
      </c>
      <c r="I24" s="19">
        <v>2168542.7</v>
      </c>
      <c r="J24" s="20">
        <v>44127</v>
      </c>
      <c r="K24" s="22" t="s">
        <v>8</v>
      </c>
    </row>
    <row r="25" spans="1:11" s="13" customFormat="1" ht="33">
      <c r="A25" s="18">
        <v>21</v>
      </c>
      <c r="B25" s="18" t="s">
        <v>11</v>
      </c>
      <c r="C25" s="24">
        <v>1.1</v>
      </c>
      <c r="D25" s="24">
        <v>619</v>
      </c>
      <c r="E25" s="25">
        <v>127534</v>
      </c>
      <c r="F25" s="23" t="s">
        <v>35</v>
      </c>
      <c r="G25" s="18" t="s">
        <v>15</v>
      </c>
      <c r="H25" s="21">
        <v>8329</v>
      </c>
      <c r="I25" s="19">
        <v>40843.87</v>
      </c>
      <c r="J25" s="20">
        <v>44127</v>
      </c>
      <c r="K25" s="22" t="s">
        <v>8</v>
      </c>
    </row>
    <row r="26" spans="1:11" s="13" customFormat="1" ht="16.5">
      <c r="A26" s="18">
        <v>22</v>
      </c>
      <c r="B26" s="18" t="s">
        <v>11</v>
      </c>
      <c r="C26" s="24">
        <v>2.2</v>
      </c>
      <c r="D26" s="24">
        <v>439</v>
      </c>
      <c r="E26" s="25">
        <v>118759</v>
      </c>
      <c r="F26" s="23" t="s">
        <v>31</v>
      </c>
      <c r="G26" s="18" t="s">
        <v>39</v>
      </c>
      <c r="H26" s="21">
        <v>8330</v>
      </c>
      <c r="I26" s="19">
        <v>4820.35</v>
      </c>
      <c r="J26" s="20">
        <v>44127</v>
      </c>
      <c r="K26" s="22" t="s">
        <v>8</v>
      </c>
    </row>
    <row r="27" spans="1:11" s="13" customFormat="1" ht="16.5">
      <c r="A27" s="18">
        <v>23</v>
      </c>
      <c r="B27" s="18" t="s">
        <v>11</v>
      </c>
      <c r="C27" s="24">
        <v>2.2</v>
      </c>
      <c r="D27" s="24">
        <v>439</v>
      </c>
      <c r="E27" s="25">
        <v>118759</v>
      </c>
      <c r="F27" s="23" t="s">
        <v>31</v>
      </c>
      <c r="G27" s="18" t="s">
        <v>39</v>
      </c>
      <c r="H27" s="21">
        <v>8331</v>
      </c>
      <c r="I27" s="19">
        <v>737.23</v>
      </c>
      <c r="J27" s="20">
        <v>44127</v>
      </c>
      <c r="K27" s="22" t="s">
        <v>12</v>
      </c>
    </row>
    <row r="28" spans="1:11" ht="16.5">
      <c r="A28" s="27" t="s">
        <v>13</v>
      </c>
      <c r="B28" s="27"/>
      <c r="C28" s="27"/>
      <c r="D28" s="27"/>
      <c r="E28" s="27"/>
      <c r="F28" s="27"/>
      <c r="G28" s="27"/>
      <c r="H28" s="27"/>
      <c r="I28" s="14">
        <f>SUM(I5:I27)</f>
        <v>4177362.8205000004</v>
      </c>
      <c r="J28" s="15"/>
      <c r="K28" s="16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  <row r="57" ht="16.5">
      <c r="G57" s="4"/>
    </row>
    <row r="58" ht="16.5">
      <c r="G58" s="4"/>
    </row>
    <row r="59" ht="16.5">
      <c r="G59" s="4"/>
    </row>
    <row r="60" ht="16.5">
      <c r="G60" s="4"/>
    </row>
    <row r="61" ht="16.5">
      <c r="G61" s="4"/>
    </row>
    <row r="62" ht="16.5">
      <c r="G62" s="4"/>
    </row>
    <row r="63" ht="16.5">
      <c r="G63" s="4"/>
    </row>
    <row r="64" ht="16.5">
      <c r="G64" s="4"/>
    </row>
    <row r="65" ht="16.5">
      <c r="G65" s="4"/>
    </row>
    <row r="66" ht="16.5">
      <c r="G66" s="4"/>
    </row>
  </sheetData>
  <sheetProtection/>
  <mergeCells count="2">
    <mergeCell ref="B2:I2"/>
    <mergeCell ref="A28:H28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2020-10-26T13:47:04Z</dcterms:modified>
  <cp:category/>
  <cp:version/>
  <cp:contentType/>
  <cp:contentStatus/>
</cp:coreProperties>
</file>