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<sst xmlns="http://schemas.openxmlformats.org/spreadsheetml/2006/main" count="41" uniqueCount="26">
  <si>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</si>
  <si>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</si>
  <si>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</si>
  <si>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</si>
  <si>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</si>
  <si>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</si>
  <si>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</si>
  <si>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</si>
  <si>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</si>
  <si>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</si>
  <si>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</si>
  <si>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</si>
  <si>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</si>
  <si>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</si>
  <si>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</si>
  <si>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2</t>
  </si>
  <si>
    <t>Ministerul Sanatatii</t>
  </si>
  <si>
    <t>Municipiul Orastie</t>
  </si>
  <si>
    <t>Situația plăților efectuate în 19.11.2020 pentru PO CA 2014 - 2020</t>
  </si>
  <si>
    <t>C Pref 4</t>
  </si>
  <si>
    <t>CR 4</t>
  </si>
  <si>
    <t>CR 16</t>
  </si>
  <si>
    <t>MLPDA</t>
  </si>
  <si>
    <t>Judetul Calarasi</t>
  </si>
  <si>
    <t>Municipiul Dragasani</t>
  </si>
  <si>
    <t xml:space="preserve">Consiliul Superior al Magistraturii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</si>
</sst>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I13" sqref="I1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2.1</v>
      </c>
      <c r="D5" s="24">
        <v>659</v>
      </c>
      <c r="E5" s="25">
        <v>129575</v>
      </c>
      <c r="F5" s="23" t="s">
        <v>17</v>
      </c>
      <c r="G5" s="18" t="s">
        <v>19</v>
      </c>
      <c r="H5" s="21">
        <v>8500</v>
      </c>
      <c r="I5" s="19">
        <v>321610</v>
      </c>
      <c r="J5" s="20">
        <v>44154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1.3</v>
      </c>
      <c r="D6" s="24">
        <v>751</v>
      </c>
      <c r="E6" s="25">
        <v>129513</v>
      </c>
      <c r="F6" s="23" t="s">
        <v>25</v>
      </c>
      <c r="G6" s="18" t="s">
        <v>20</v>
      </c>
      <c r="H6" s="21">
        <v>8502</v>
      </c>
      <c r="I6" s="19">
        <v>516714.08</v>
      </c>
      <c r="J6" s="20">
        <v>44154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696</v>
      </c>
      <c r="E7" s="25">
        <v>129166</v>
      </c>
      <c r="F7" s="23" t="s">
        <v>16</v>
      </c>
      <c r="G7" s="18" t="s">
        <v>15</v>
      </c>
      <c r="H7" s="21">
        <v>8503</v>
      </c>
      <c r="I7" s="19">
        <v>187286.87</v>
      </c>
      <c r="J7" s="20">
        <v>44154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2.2</v>
      </c>
      <c r="D8" s="24">
        <v>61</v>
      </c>
      <c r="E8" s="25">
        <v>120414</v>
      </c>
      <c r="F8" s="23" t="s">
        <v>22</v>
      </c>
      <c r="G8" s="18" t="s">
        <v>21</v>
      </c>
      <c r="H8" s="21">
        <v>8504</v>
      </c>
      <c r="I8" s="19">
        <v>326592.36000000004</v>
      </c>
      <c r="J8" s="20">
        <v>44154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569</v>
      </c>
      <c r="E9" s="25">
        <v>126537</v>
      </c>
      <c r="F9" s="23" t="s">
        <v>23</v>
      </c>
      <c r="G9" s="18" t="s">
        <v>19</v>
      </c>
      <c r="H9" s="21">
        <v>8505</v>
      </c>
      <c r="I9" s="19">
        <v>334919</v>
      </c>
      <c r="J9" s="20">
        <v>44154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572</v>
      </c>
      <c r="E10" s="25">
        <v>126498</v>
      </c>
      <c r="F10" s="23" t="s">
        <v>24</v>
      </c>
      <c r="G10" s="18" t="s">
        <v>15</v>
      </c>
      <c r="H10" s="21">
        <v>8506</v>
      </c>
      <c r="I10" s="19">
        <v>65676.7</v>
      </c>
      <c r="J10" s="20">
        <v>44154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572</v>
      </c>
      <c r="E11" s="25">
        <v>126498</v>
      </c>
      <c r="F11" s="23" t="s">
        <v>24</v>
      </c>
      <c r="G11" s="18" t="s">
        <v>15</v>
      </c>
      <c r="H11" s="21">
        <v>8507</v>
      </c>
      <c r="I11" s="19">
        <v>10044.67</v>
      </c>
      <c r="J11" s="20">
        <v>44154</v>
      </c>
      <c r="K11" s="22" t="s">
        <v>12</v>
      </c>
    </row>
    <row r="12" spans="1:11" ht="16.5">
      <c r="A12" s="27" t="s">
        <v>13</v>
      </c>
      <c r="B12" s="27"/>
      <c r="C12" s="27"/>
      <c r="D12" s="27"/>
      <c r="E12" s="27"/>
      <c r="F12" s="27"/>
      <c r="G12" s="27"/>
      <c r="H12" s="27"/>
      <c r="I12" s="14">
        <f>SUM(I5:I11)</f>
        <v>1762843.68</v>
      </c>
      <c r="J12" s="15"/>
      <c r="K12" s="16"/>
    </row>
    <row r="13" ht="16.5">
      <c r="G13" s="4"/>
    </row>
    <row r="14" ht="16.5">
      <c r="G14" s="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</sheetData>
  <sheetProtection/>
  <mergeCells count="2">
    <mergeCell ref="B2:I2"/>
    <mergeCell ref="A12:H1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2020-11-20T12:02:39Z</dcterms:modified>
  <cp:category/>
  <cp:version/>
  <cp:contentType/>
  <cp:contentStatus/>
</cp:coreProperties>
</file>