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octombrie" sheetId="1" r:id="rId1"/>
  </sheets>
  <definedNames/>
  <calcPr fullCalcOnLoad="1"/>
</workbook>
</file>

<file path=xl/sharedStrings.xml><?xml version="1.0" encoding="utf-8"?>
<sst xmlns="http://schemas.openxmlformats.org/spreadsheetml/2006/main" count="97" uniqueCount="39">
  <si>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</si>
  <si>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</si>
  <si>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</si>
  <si>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</si>
  <si>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</si>
  <si>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</si>
  <si>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</si>
  <si>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</si>
  <si>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</si>
  <si>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</si>
  <si>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</si>
  <si>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</si>
  <si>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</si>
  <si>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</si>
  <si>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</si>
  <si>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6</t>
  </si>
  <si>
    <t>P</t>
  </si>
  <si>
    <t>CR 2</t>
  </si>
  <si>
    <t>C Pref 3</t>
  </si>
  <si>
    <t xml:space="preserve"> Ministerul Mediului, Apelor și Pădurilor</t>
  </si>
  <si>
    <t>SGG</t>
  </si>
  <si>
    <t>CP 3</t>
  </si>
  <si>
    <t>CP 1</t>
  </si>
  <si>
    <t>CP 4</t>
  </si>
  <si>
    <t>CR 5</t>
  </si>
  <si>
    <t>CR 19</t>
  </si>
  <si>
    <t>C Pref 7</t>
  </si>
  <si>
    <t>CP 5</t>
  </si>
  <si>
    <t>Județul Galați</t>
  </si>
  <si>
    <t>Sectorul 4 al Municipiului București</t>
  </si>
  <si>
    <t>Fundația Hospice Casa Speranței</t>
  </si>
  <si>
    <t>Asociația Centrul de Resurse APOLLO</t>
  </si>
  <si>
    <t xml:space="preserve">ADMINISTRAȚIA NAȚIONALĂ "APELE ROMÂNE" </t>
  </si>
  <si>
    <t>Inspectoratul de stat în Construcții</t>
  </si>
  <si>
    <t>Curtea de Conturi a României</t>
  </si>
  <si>
    <t>Municipiul Zalău</t>
  </si>
  <si>
    <t>Asociația Centrul pentru Dezvoltare Durabilă Columna</t>
  </si>
  <si>
    <t>Municipiul Sighișoara</t>
  </si>
  <si>
    <t>Situația plăților efectuate în 30.10.2020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</si>
</sst>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 topLeftCell="A1">
      <selection activeCell="B3" sqref="B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38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2.1</v>
      </c>
      <c r="D5" s="24">
        <v>535</v>
      </c>
      <c r="E5" s="25">
        <v>126291</v>
      </c>
      <c r="F5" s="23" t="s">
        <v>28</v>
      </c>
      <c r="G5" s="18" t="s">
        <v>15</v>
      </c>
      <c r="H5" s="21">
        <v>8348</v>
      </c>
      <c r="I5" s="19">
        <v>152873.35</v>
      </c>
      <c r="J5" s="20">
        <v>44134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2.1</v>
      </c>
      <c r="D6" s="24">
        <v>535</v>
      </c>
      <c r="E6" s="25">
        <v>126291</v>
      </c>
      <c r="F6" s="23" t="s">
        <v>28</v>
      </c>
      <c r="G6" s="18" t="s">
        <v>15</v>
      </c>
      <c r="H6" s="21">
        <v>8349</v>
      </c>
      <c r="I6" s="19">
        <v>23380.63</v>
      </c>
      <c r="J6" s="20">
        <v>44134</v>
      </c>
      <c r="K6" s="22" t="s">
        <v>12</v>
      </c>
    </row>
    <row r="7" spans="1:11" s="13" customFormat="1" ht="16.5">
      <c r="A7" s="18">
        <v>3</v>
      </c>
      <c r="B7" s="18" t="s">
        <v>11</v>
      </c>
      <c r="C7" s="24">
        <v>2.1</v>
      </c>
      <c r="D7" s="24">
        <v>507</v>
      </c>
      <c r="E7" s="25">
        <v>126477</v>
      </c>
      <c r="F7" s="23" t="s">
        <v>29</v>
      </c>
      <c r="G7" s="18" t="s">
        <v>21</v>
      </c>
      <c r="H7" s="21">
        <v>8351</v>
      </c>
      <c r="I7" s="19">
        <v>1129072</v>
      </c>
      <c r="J7" s="20">
        <v>44134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2.1</v>
      </c>
      <c r="D8" s="24">
        <v>507</v>
      </c>
      <c r="E8" s="25">
        <v>126477</v>
      </c>
      <c r="F8" s="23" t="s">
        <v>29</v>
      </c>
      <c r="G8" s="18" t="s">
        <v>21</v>
      </c>
      <c r="H8" s="21">
        <v>8352</v>
      </c>
      <c r="I8" s="19">
        <v>254041.2</v>
      </c>
      <c r="J8" s="20">
        <v>44134</v>
      </c>
      <c r="K8" s="22" t="s">
        <v>12</v>
      </c>
    </row>
    <row r="9" spans="1:11" s="13" customFormat="1" ht="16.5">
      <c r="A9" s="18">
        <v>5</v>
      </c>
      <c r="B9" s="18" t="s">
        <v>11</v>
      </c>
      <c r="C9" s="24">
        <v>1.1</v>
      </c>
      <c r="D9" s="24">
        <v>733</v>
      </c>
      <c r="E9" s="25">
        <v>129439</v>
      </c>
      <c r="F9" s="23" t="s">
        <v>30</v>
      </c>
      <c r="G9" s="18" t="s">
        <v>22</v>
      </c>
      <c r="H9" s="21">
        <v>8353</v>
      </c>
      <c r="I9" s="19">
        <v>6441.639999999999</v>
      </c>
      <c r="J9" s="20">
        <v>44134</v>
      </c>
      <c r="K9" s="22" t="s">
        <v>8</v>
      </c>
    </row>
    <row r="10" spans="1:11" s="13" customFormat="1" ht="16.5">
      <c r="A10" s="18">
        <v>6</v>
      </c>
      <c r="B10" s="18" t="s">
        <v>11</v>
      </c>
      <c r="C10" s="24">
        <v>1.1</v>
      </c>
      <c r="D10" s="24">
        <v>733</v>
      </c>
      <c r="E10" s="25">
        <v>129439</v>
      </c>
      <c r="F10" s="23" t="s">
        <v>30</v>
      </c>
      <c r="G10" s="18" t="s">
        <v>22</v>
      </c>
      <c r="H10" s="21">
        <v>8354</v>
      </c>
      <c r="I10" s="19">
        <v>1228.4600000000003</v>
      </c>
      <c r="J10" s="20">
        <v>44134</v>
      </c>
      <c r="K10" s="22" t="s">
        <v>12</v>
      </c>
    </row>
    <row r="11" spans="1:11" s="13" customFormat="1" ht="16.5">
      <c r="A11" s="18">
        <v>7</v>
      </c>
      <c r="B11" s="18" t="s">
        <v>11</v>
      </c>
      <c r="C11" s="24">
        <v>2.3</v>
      </c>
      <c r="D11" s="24">
        <v>494</v>
      </c>
      <c r="E11" s="25">
        <v>126388</v>
      </c>
      <c r="F11" s="23" t="s">
        <v>31</v>
      </c>
      <c r="G11" s="18" t="s">
        <v>23</v>
      </c>
      <c r="H11" s="21">
        <v>8355</v>
      </c>
      <c r="I11" s="19">
        <v>54047.520000000004</v>
      </c>
      <c r="J11" s="20">
        <v>44134</v>
      </c>
      <c r="K11" s="22" t="s">
        <v>8</v>
      </c>
    </row>
    <row r="12" spans="1:11" s="13" customFormat="1" ht="16.5">
      <c r="A12" s="18">
        <v>8</v>
      </c>
      <c r="B12" s="18" t="s">
        <v>11</v>
      </c>
      <c r="C12" s="24">
        <v>2.3</v>
      </c>
      <c r="D12" s="24">
        <v>494</v>
      </c>
      <c r="E12" s="25">
        <v>126388</v>
      </c>
      <c r="F12" s="23" t="s">
        <v>31</v>
      </c>
      <c r="G12" s="18" t="s">
        <v>23</v>
      </c>
      <c r="H12" s="21">
        <v>8356</v>
      </c>
      <c r="I12" s="19">
        <v>9537.819999999994</v>
      </c>
      <c r="J12" s="20">
        <v>44134</v>
      </c>
      <c r="K12" s="22" t="s">
        <v>12</v>
      </c>
    </row>
    <row r="13" spans="1:11" s="13" customFormat="1" ht="16.5">
      <c r="A13" s="18">
        <v>9</v>
      </c>
      <c r="B13" s="18" t="s">
        <v>11</v>
      </c>
      <c r="C13" s="24">
        <v>1.1</v>
      </c>
      <c r="D13" s="24">
        <v>734</v>
      </c>
      <c r="E13" s="25">
        <v>130033</v>
      </c>
      <c r="F13" s="23" t="s">
        <v>19</v>
      </c>
      <c r="G13" s="18" t="s">
        <v>17</v>
      </c>
      <c r="H13" s="21">
        <v>8357</v>
      </c>
      <c r="I13" s="19">
        <v>10148.61</v>
      </c>
      <c r="J13" s="20">
        <v>44134</v>
      </c>
      <c r="K13" s="22" t="s">
        <v>8</v>
      </c>
    </row>
    <row r="14" spans="1:11" s="13" customFormat="1" ht="16.5">
      <c r="A14" s="18">
        <v>10</v>
      </c>
      <c r="B14" s="18" t="s">
        <v>11</v>
      </c>
      <c r="C14" s="24">
        <v>1.1</v>
      </c>
      <c r="D14" s="24">
        <v>734</v>
      </c>
      <c r="E14" s="25">
        <v>130033</v>
      </c>
      <c r="F14" s="23" t="s">
        <v>19</v>
      </c>
      <c r="G14" s="18" t="s">
        <v>17</v>
      </c>
      <c r="H14" s="21">
        <v>8358</v>
      </c>
      <c r="I14" s="19">
        <v>48978.55</v>
      </c>
      <c r="J14" s="20">
        <v>44134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1.1</v>
      </c>
      <c r="D15" s="24">
        <v>734</v>
      </c>
      <c r="E15" s="25">
        <v>130033</v>
      </c>
      <c r="F15" s="23" t="s">
        <v>32</v>
      </c>
      <c r="G15" s="18" t="s">
        <v>17</v>
      </c>
      <c r="H15" s="21">
        <v>8359</v>
      </c>
      <c r="I15" s="19">
        <v>25920.78</v>
      </c>
      <c r="J15" s="20">
        <v>44134</v>
      </c>
      <c r="K15" s="22" t="s">
        <v>8</v>
      </c>
    </row>
    <row r="16" spans="1:11" s="13" customFormat="1" ht="16.5">
      <c r="A16" s="18">
        <v>12</v>
      </c>
      <c r="B16" s="18" t="s">
        <v>11</v>
      </c>
      <c r="C16" s="24">
        <v>1.1</v>
      </c>
      <c r="D16" s="24">
        <v>734</v>
      </c>
      <c r="E16" s="25">
        <v>130033</v>
      </c>
      <c r="F16" s="23" t="s">
        <v>32</v>
      </c>
      <c r="G16" s="18" t="s">
        <v>17</v>
      </c>
      <c r="H16" s="21">
        <v>8360</v>
      </c>
      <c r="I16" s="19">
        <v>967114.48</v>
      </c>
      <c r="J16" s="20">
        <v>44134</v>
      </c>
      <c r="K16" s="22" t="s">
        <v>8</v>
      </c>
    </row>
    <row r="17" spans="1:11" s="13" customFormat="1" ht="16.5">
      <c r="A17" s="18">
        <v>13</v>
      </c>
      <c r="B17" s="18" t="s">
        <v>11</v>
      </c>
      <c r="C17" s="24">
        <v>1.1</v>
      </c>
      <c r="D17" s="24">
        <v>734</v>
      </c>
      <c r="E17" s="25">
        <v>130033</v>
      </c>
      <c r="F17" s="23" t="s">
        <v>32</v>
      </c>
      <c r="G17" s="18" t="s">
        <v>17</v>
      </c>
      <c r="H17" s="21">
        <v>8361</v>
      </c>
      <c r="I17" s="19">
        <v>165728.49999999988</v>
      </c>
      <c r="J17" s="20">
        <v>44134</v>
      </c>
      <c r="K17" s="22" t="s">
        <v>12</v>
      </c>
    </row>
    <row r="18" spans="1:11" s="13" customFormat="1" ht="16.5">
      <c r="A18" s="18">
        <v>14</v>
      </c>
      <c r="B18" s="18" t="s">
        <v>11</v>
      </c>
      <c r="C18" s="24">
        <v>1.1</v>
      </c>
      <c r="D18" s="24">
        <v>587</v>
      </c>
      <c r="E18" s="25">
        <v>127604</v>
      </c>
      <c r="F18" s="23" t="s">
        <v>33</v>
      </c>
      <c r="G18" s="18" t="s">
        <v>24</v>
      </c>
      <c r="H18" s="21">
        <v>8362</v>
      </c>
      <c r="I18" s="19">
        <v>120762.01000000001</v>
      </c>
      <c r="J18" s="20">
        <v>44134</v>
      </c>
      <c r="K18" s="22" t="s">
        <v>8</v>
      </c>
    </row>
    <row r="19" spans="1:11" s="13" customFormat="1" ht="16.5">
      <c r="A19" s="18">
        <v>15</v>
      </c>
      <c r="B19" s="18" t="s">
        <v>11</v>
      </c>
      <c r="C19" s="24">
        <v>1.1</v>
      </c>
      <c r="D19" s="24">
        <v>587</v>
      </c>
      <c r="E19" s="25">
        <v>127604</v>
      </c>
      <c r="F19" s="23" t="s">
        <v>33</v>
      </c>
      <c r="G19" s="18" t="s">
        <v>24</v>
      </c>
      <c r="H19" s="21">
        <v>8363</v>
      </c>
      <c r="I19" s="19">
        <v>20154.079999999994</v>
      </c>
      <c r="J19" s="20">
        <v>44134</v>
      </c>
      <c r="K19" s="22" t="s">
        <v>12</v>
      </c>
    </row>
    <row r="20" spans="1:11" s="13" customFormat="1" ht="16.5">
      <c r="A20" s="18">
        <v>16</v>
      </c>
      <c r="B20" s="18" t="s">
        <v>11</v>
      </c>
      <c r="C20" s="24">
        <v>1.1</v>
      </c>
      <c r="D20" s="24">
        <v>28</v>
      </c>
      <c r="E20" s="25">
        <v>117834</v>
      </c>
      <c r="F20" s="23" t="s">
        <v>20</v>
      </c>
      <c r="G20" s="18" t="s">
        <v>25</v>
      </c>
      <c r="H20" s="21">
        <v>8364</v>
      </c>
      <c r="I20" s="19">
        <v>2176.1099999999997</v>
      </c>
      <c r="J20" s="20">
        <v>44134</v>
      </c>
      <c r="K20" s="22" t="s">
        <v>8</v>
      </c>
    </row>
    <row r="21" spans="1:11" s="13" customFormat="1" ht="16.5">
      <c r="A21" s="18">
        <v>17</v>
      </c>
      <c r="B21" s="18" t="s">
        <v>11</v>
      </c>
      <c r="C21" s="24">
        <v>1.1</v>
      </c>
      <c r="D21" s="24">
        <v>28</v>
      </c>
      <c r="E21" s="25">
        <v>117834</v>
      </c>
      <c r="F21" s="23" t="s">
        <v>34</v>
      </c>
      <c r="G21" s="18" t="s">
        <v>25</v>
      </c>
      <c r="H21" s="21">
        <v>8365</v>
      </c>
      <c r="I21" s="19">
        <v>59116.24</v>
      </c>
      <c r="J21" s="20">
        <v>44134</v>
      </c>
      <c r="K21" s="22" t="s">
        <v>8</v>
      </c>
    </row>
    <row r="22" spans="1:11" s="13" customFormat="1" ht="16.5">
      <c r="A22" s="18">
        <v>18</v>
      </c>
      <c r="B22" s="18" t="s">
        <v>16</v>
      </c>
      <c r="C22" s="24">
        <v>2.1</v>
      </c>
      <c r="D22" s="24">
        <v>521</v>
      </c>
      <c r="E22" s="25">
        <v>126302</v>
      </c>
      <c r="F22" s="23" t="s">
        <v>35</v>
      </c>
      <c r="G22" s="18" t="s">
        <v>26</v>
      </c>
      <c r="H22" s="21">
        <v>8366</v>
      </c>
      <c r="I22" s="19">
        <v>208121.89</v>
      </c>
      <c r="J22" s="20">
        <v>44134</v>
      </c>
      <c r="K22" s="22" t="s">
        <v>8</v>
      </c>
    </row>
    <row r="23" spans="1:11" s="13" customFormat="1" ht="33">
      <c r="A23" s="18">
        <v>19</v>
      </c>
      <c r="B23" s="18" t="s">
        <v>16</v>
      </c>
      <c r="C23" s="24">
        <v>2.1</v>
      </c>
      <c r="D23" s="24">
        <v>515</v>
      </c>
      <c r="E23" s="25">
        <v>126320</v>
      </c>
      <c r="F23" s="23" t="s">
        <v>36</v>
      </c>
      <c r="G23" s="18" t="s">
        <v>18</v>
      </c>
      <c r="H23" s="21">
        <v>8368</v>
      </c>
      <c r="I23" s="19">
        <v>142137</v>
      </c>
      <c r="J23" s="20">
        <v>44134</v>
      </c>
      <c r="K23" s="22" t="s">
        <v>8</v>
      </c>
    </row>
    <row r="24" spans="1:11" s="13" customFormat="1" ht="16.5">
      <c r="A24" s="18">
        <v>20</v>
      </c>
      <c r="B24" s="18" t="s">
        <v>11</v>
      </c>
      <c r="C24" s="24">
        <v>2.1</v>
      </c>
      <c r="D24" s="24">
        <v>513</v>
      </c>
      <c r="E24" s="25">
        <v>126286</v>
      </c>
      <c r="F24" s="23" t="s">
        <v>37</v>
      </c>
      <c r="G24" s="18" t="s">
        <v>27</v>
      </c>
      <c r="H24" s="21">
        <v>8369</v>
      </c>
      <c r="I24" s="19">
        <v>794027.5</v>
      </c>
      <c r="J24" s="20">
        <v>44134</v>
      </c>
      <c r="K24" s="22" t="s">
        <v>8</v>
      </c>
    </row>
    <row r="25" spans="1:11" s="13" customFormat="1" ht="16.5">
      <c r="A25" s="18">
        <v>21</v>
      </c>
      <c r="B25" s="18" t="s">
        <v>11</v>
      </c>
      <c r="C25" s="24">
        <v>2.1</v>
      </c>
      <c r="D25" s="24">
        <v>513</v>
      </c>
      <c r="E25" s="25">
        <v>126286</v>
      </c>
      <c r="F25" s="23" t="s">
        <v>37</v>
      </c>
      <c r="G25" s="18" t="s">
        <v>27</v>
      </c>
      <c r="H25" s="21">
        <v>8370</v>
      </c>
      <c r="I25" s="19">
        <v>121439.5</v>
      </c>
      <c r="J25" s="20">
        <v>44134</v>
      </c>
      <c r="K25" s="22" t="s">
        <v>12</v>
      </c>
    </row>
    <row r="26" spans="1:11" ht="16.5">
      <c r="A26" s="27" t="s">
        <v>13</v>
      </c>
      <c r="B26" s="27"/>
      <c r="C26" s="27"/>
      <c r="D26" s="27"/>
      <c r="E26" s="27"/>
      <c r="F26" s="27"/>
      <c r="G26" s="27"/>
      <c r="H26" s="27"/>
      <c r="I26" s="14">
        <f>SUM(I5:I25)</f>
        <v>4316447.87</v>
      </c>
      <c r="J26" s="15"/>
      <c r="K26" s="16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</sheetData>
  <sheetProtection/>
  <mergeCells count="2">
    <mergeCell ref="B2:I2"/>
    <mergeCell ref="A26:H2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2020-11-02T08:41:36Z</dcterms:modified>
  <cp:category/>
  <cp:version/>
  <cp:contentType/>
  <cp:contentStatus/>
</cp:coreProperties>
</file>