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<sst xmlns="http://schemas.openxmlformats.org/spreadsheetml/2006/main" count="181" uniqueCount="56">
  <si>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</si>
  <si>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</si>
  <si>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</si>
  <si>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</si>
  <si>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</si>
  <si>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</si>
  <si>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</si>
  <si>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</si>
  <si>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</si>
  <si>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</si>
  <si>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</si>
  <si>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</si>
  <si>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</si>
  <si>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</si>
  <si>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</si>
  <si>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8</t>
  </si>
  <si>
    <t>C Pref 5</t>
  </si>
  <si>
    <t>CR 4</t>
  </si>
  <si>
    <t>CP 1</t>
  </si>
  <si>
    <t>CR 7</t>
  </si>
  <si>
    <t>CR 3</t>
  </si>
  <si>
    <t>P</t>
  </si>
  <si>
    <t>Situația plăților efectuate în 10.02.2021 pentru PO CA 2014 - 2020</t>
  </si>
  <si>
    <t>Municipiul Braila</t>
  </si>
  <si>
    <t>Ministerul Afacerilor Interne</t>
  </si>
  <si>
    <t>SNSPA</t>
  </si>
  <si>
    <t>Federatia Romana de Fotbal</t>
  </si>
  <si>
    <t>Municipiul Toplita</t>
  </si>
  <si>
    <t>Ministerul Muncii si Protectiei Sociale</t>
  </si>
  <si>
    <t>Autoritatea Nationala pentru Digitalizarea Romaniei</t>
  </si>
  <si>
    <t>SGG</t>
  </si>
  <si>
    <t>Autoritatea Nationala de Management al Calitatii in Sanatate</t>
  </si>
  <si>
    <t>Fundatia Hospice Casa Sperantei</t>
  </si>
  <si>
    <t>Casa Nationala de Asigurari de Sanatate</t>
  </si>
  <si>
    <t>Judetul Harghita</t>
  </si>
  <si>
    <t xml:space="preserve">ADMINISTRATIA NATIONALA "APELE ROMANE" </t>
  </si>
  <si>
    <t>MEC</t>
  </si>
  <si>
    <t>Universitatea ,,Dunărea de Jos" Galați</t>
  </si>
  <si>
    <t>INCDMTM</t>
  </si>
  <si>
    <t>Camera Deputatilor</t>
  </si>
  <si>
    <t>Municipiul Targu-Jiu</t>
  </si>
  <si>
    <t>Judetul Bacau</t>
  </si>
  <si>
    <t>Judetul Prahova</t>
  </si>
  <si>
    <t>Municipiul Orastie</t>
  </si>
  <si>
    <t>Municipiul Reghin</t>
  </si>
  <si>
    <t>Asociatia Transparenta pentru Integritate</t>
  </si>
  <si>
    <t>CR 6</t>
  </si>
  <si>
    <t>CR 1</t>
  </si>
  <si>
    <t>CR 19</t>
  </si>
  <si>
    <t>CP 3</t>
  </si>
  <si>
    <t>CP 9</t>
  </si>
  <si>
    <t>C Pref 1</t>
  </si>
  <si>
    <t>C Pref 6</t>
  </si>
  <si>
    <t xml:space="preserve">diferenta CR 3 </t>
  </si>
  <si>
    <t>Municipiul Buzau</t>
  </si>
  <si>
    <t>MDLPA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</si>
</sst>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workbookViewId="0" topLeftCell="A1">
      <selection activeCell="L44" sqref="L4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22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.75" customHeight="1">
      <c r="A5" s="18">
        <v>1</v>
      </c>
      <c r="B5" s="18" t="s">
        <v>11</v>
      </c>
      <c r="C5" s="24">
        <v>2.1</v>
      </c>
      <c r="D5" s="24">
        <v>662</v>
      </c>
      <c r="E5" s="25">
        <v>129167</v>
      </c>
      <c r="F5" s="23" t="s">
        <v>23</v>
      </c>
      <c r="G5" s="18" t="s">
        <v>20</v>
      </c>
      <c r="H5" s="21">
        <v>9161</v>
      </c>
      <c r="I5" s="19">
        <v>65919.46</v>
      </c>
      <c r="J5" s="20">
        <v>44237</v>
      </c>
      <c r="K5" s="22" t="s">
        <v>8</v>
      </c>
    </row>
    <row r="6" spans="1:11" s="13" customFormat="1" ht="20.25" customHeight="1">
      <c r="A6" s="18">
        <v>2</v>
      </c>
      <c r="B6" s="18" t="s">
        <v>11</v>
      </c>
      <c r="C6" s="24">
        <v>2.1</v>
      </c>
      <c r="D6" s="24">
        <v>662</v>
      </c>
      <c r="E6" s="25">
        <v>129167</v>
      </c>
      <c r="F6" s="23" t="s">
        <v>23</v>
      </c>
      <c r="G6" s="18" t="s">
        <v>20</v>
      </c>
      <c r="H6" s="21">
        <v>9162</v>
      </c>
      <c r="I6" s="19">
        <v>10081.79</v>
      </c>
      <c r="J6" s="20">
        <v>44237</v>
      </c>
      <c r="K6" s="22" t="s">
        <v>12</v>
      </c>
    </row>
    <row r="7" spans="1:11" s="13" customFormat="1" ht="20.25" customHeight="1">
      <c r="A7" s="18">
        <v>3</v>
      </c>
      <c r="B7" s="18" t="s">
        <v>11</v>
      </c>
      <c r="C7" s="24">
        <v>1.1</v>
      </c>
      <c r="D7" s="24">
        <v>609</v>
      </c>
      <c r="E7" s="25">
        <v>127961</v>
      </c>
      <c r="F7" s="23" t="s">
        <v>24</v>
      </c>
      <c r="G7" s="18" t="s">
        <v>46</v>
      </c>
      <c r="H7" s="21">
        <v>9163</v>
      </c>
      <c r="I7" s="19">
        <v>55393.25</v>
      </c>
      <c r="J7" s="20">
        <v>44237</v>
      </c>
      <c r="K7" s="22" t="s">
        <v>8</v>
      </c>
    </row>
    <row r="8" spans="1:11" s="13" customFormat="1" ht="20.25" customHeight="1">
      <c r="A8" s="18">
        <v>4</v>
      </c>
      <c r="B8" s="18" t="s">
        <v>11</v>
      </c>
      <c r="C8" s="24">
        <v>1.1</v>
      </c>
      <c r="D8" s="24">
        <v>609</v>
      </c>
      <c r="E8" s="25">
        <v>127961</v>
      </c>
      <c r="F8" s="23" t="s">
        <v>25</v>
      </c>
      <c r="G8" s="18" t="s">
        <v>46</v>
      </c>
      <c r="H8" s="21">
        <v>9164</v>
      </c>
      <c r="I8" s="19">
        <v>775750.55</v>
      </c>
      <c r="J8" s="20">
        <v>44237</v>
      </c>
      <c r="K8" s="22" t="s">
        <v>8</v>
      </c>
    </row>
    <row r="9" spans="1:11" s="13" customFormat="1" ht="20.25" customHeight="1">
      <c r="A9" s="18">
        <v>5</v>
      </c>
      <c r="B9" s="18" t="s">
        <v>11</v>
      </c>
      <c r="C9" s="24">
        <v>1.1</v>
      </c>
      <c r="D9" s="24">
        <v>609</v>
      </c>
      <c r="E9" s="25">
        <v>127961</v>
      </c>
      <c r="F9" s="23" t="s">
        <v>25</v>
      </c>
      <c r="G9" s="18" t="s">
        <v>46</v>
      </c>
      <c r="H9" s="21">
        <v>9165</v>
      </c>
      <c r="I9" s="19">
        <v>129465.64999999998</v>
      </c>
      <c r="J9" s="20">
        <v>44237</v>
      </c>
      <c r="K9" s="22" t="s">
        <v>12</v>
      </c>
    </row>
    <row r="10" spans="1:11" s="13" customFormat="1" ht="20.25" customHeight="1">
      <c r="A10" s="18">
        <v>6</v>
      </c>
      <c r="B10" s="18" t="s">
        <v>11</v>
      </c>
      <c r="C10" s="24">
        <v>1.1</v>
      </c>
      <c r="D10" s="24">
        <v>609</v>
      </c>
      <c r="E10" s="25">
        <v>127961</v>
      </c>
      <c r="F10" s="23" t="s">
        <v>26</v>
      </c>
      <c r="G10" s="18" t="s">
        <v>46</v>
      </c>
      <c r="H10" s="21">
        <v>9166</v>
      </c>
      <c r="I10" s="19">
        <v>344442.20999999996</v>
      </c>
      <c r="J10" s="20">
        <v>44237</v>
      </c>
      <c r="K10" s="22" t="s">
        <v>8</v>
      </c>
    </row>
    <row r="11" spans="1:11" s="13" customFormat="1" ht="20.25" customHeight="1">
      <c r="A11" s="18">
        <v>7</v>
      </c>
      <c r="B11" s="18" t="s">
        <v>11</v>
      </c>
      <c r="C11" s="24">
        <v>1.1</v>
      </c>
      <c r="D11" s="24">
        <v>609</v>
      </c>
      <c r="E11" s="25">
        <v>127961</v>
      </c>
      <c r="F11" s="23" t="s">
        <v>26</v>
      </c>
      <c r="G11" s="18" t="s">
        <v>46</v>
      </c>
      <c r="H11" s="21">
        <v>9167</v>
      </c>
      <c r="I11" s="19">
        <v>65686.81000000003</v>
      </c>
      <c r="J11" s="20">
        <v>44237</v>
      </c>
      <c r="K11" s="22" t="s">
        <v>12</v>
      </c>
    </row>
    <row r="12" spans="1:11" s="13" customFormat="1" ht="20.25" customHeight="1">
      <c r="A12" s="18">
        <v>8</v>
      </c>
      <c r="B12" s="18" t="s">
        <v>11</v>
      </c>
      <c r="C12" s="24">
        <v>2.1</v>
      </c>
      <c r="D12" s="24">
        <v>633</v>
      </c>
      <c r="E12" s="25">
        <v>128765</v>
      </c>
      <c r="F12" s="23" t="s">
        <v>27</v>
      </c>
      <c r="G12" s="18" t="s">
        <v>18</v>
      </c>
      <c r="H12" s="21">
        <v>9168</v>
      </c>
      <c r="I12" s="19">
        <v>1947946.74</v>
      </c>
      <c r="J12" s="20">
        <v>44237</v>
      </c>
      <c r="K12" s="22" t="s">
        <v>8</v>
      </c>
    </row>
    <row r="13" spans="1:11" s="13" customFormat="1" ht="20.25" customHeight="1">
      <c r="A13" s="18">
        <v>9</v>
      </c>
      <c r="B13" s="18" t="s">
        <v>11</v>
      </c>
      <c r="C13" s="24">
        <v>2.1</v>
      </c>
      <c r="D13" s="24">
        <v>633</v>
      </c>
      <c r="E13" s="25">
        <v>128765</v>
      </c>
      <c r="F13" s="23" t="s">
        <v>27</v>
      </c>
      <c r="G13" s="18" t="s">
        <v>18</v>
      </c>
      <c r="H13" s="21">
        <v>9169</v>
      </c>
      <c r="I13" s="19">
        <v>297921.26999999984</v>
      </c>
      <c r="J13" s="20">
        <v>44237</v>
      </c>
      <c r="K13" s="22" t="s">
        <v>12</v>
      </c>
    </row>
    <row r="14" spans="1:11" s="13" customFormat="1" ht="20.25" customHeight="1">
      <c r="A14" s="18">
        <v>10</v>
      </c>
      <c r="B14" s="18" t="s">
        <v>11</v>
      </c>
      <c r="C14" s="24">
        <v>1.1</v>
      </c>
      <c r="D14" s="24">
        <v>872</v>
      </c>
      <c r="E14" s="25">
        <v>147622</v>
      </c>
      <c r="F14" s="23" t="s">
        <v>28</v>
      </c>
      <c r="G14" s="18" t="s">
        <v>47</v>
      </c>
      <c r="H14" s="21">
        <v>9170</v>
      </c>
      <c r="I14" s="19">
        <v>4503721.850000001</v>
      </c>
      <c r="J14" s="20">
        <v>44237</v>
      </c>
      <c r="K14" s="22" t="s">
        <v>8</v>
      </c>
    </row>
    <row r="15" spans="1:11" s="13" customFormat="1" ht="31.5" customHeight="1">
      <c r="A15" s="18">
        <v>11</v>
      </c>
      <c r="B15" s="18" t="s">
        <v>11</v>
      </c>
      <c r="C15" s="24">
        <v>1.1</v>
      </c>
      <c r="D15" s="24">
        <v>20</v>
      </c>
      <c r="E15" s="25">
        <v>119196</v>
      </c>
      <c r="F15" s="23" t="s">
        <v>29</v>
      </c>
      <c r="G15" s="18" t="s">
        <v>48</v>
      </c>
      <c r="H15" s="21">
        <v>9171</v>
      </c>
      <c r="I15" s="19">
        <v>169726.77000000002</v>
      </c>
      <c r="J15" s="20">
        <v>44237</v>
      </c>
      <c r="K15" s="22" t="s">
        <v>8</v>
      </c>
    </row>
    <row r="16" spans="1:11" s="13" customFormat="1" ht="24" customHeight="1">
      <c r="A16" s="18">
        <v>12</v>
      </c>
      <c r="B16" s="18" t="s">
        <v>11</v>
      </c>
      <c r="C16" s="24">
        <v>1.1</v>
      </c>
      <c r="D16" s="24">
        <v>20</v>
      </c>
      <c r="E16" s="25">
        <v>119196</v>
      </c>
      <c r="F16" s="23" t="s">
        <v>30</v>
      </c>
      <c r="G16" s="18" t="s">
        <v>48</v>
      </c>
      <c r="H16" s="21">
        <v>9172</v>
      </c>
      <c r="I16" s="19">
        <v>178634.52000000002</v>
      </c>
      <c r="J16" s="20">
        <v>44237</v>
      </c>
      <c r="K16" s="22" t="s">
        <v>8</v>
      </c>
    </row>
    <row r="17" spans="1:11" s="13" customFormat="1" ht="20.25" customHeight="1">
      <c r="A17" s="18">
        <v>13</v>
      </c>
      <c r="B17" s="18" t="s">
        <v>11</v>
      </c>
      <c r="C17" s="24">
        <v>2.1</v>
      </c>
      <c r="D17" s="24">
        <v>543</v>
      </c>
      <c r="E17" s="25">
        <v>126446</v>
      </c>
      <c r="F17" s="23" t="s">
        <v>54</v>
      </c>
      <c r="G17" s="18" t="s">
        <v>49</v>
      </c>
      <c r="H17" s="21">
        <v>9173</v>
      </c>
      <c r="I17" s="19">
        <v>164834.04</v>
      </c>
      <c r="J17" s="20">
        <v>44237</v>
      </c>
      <c r="K17" s="22" t="s">
        <v>8</v>
      </c>
    </row>
    <row r="18" spans="1:11" s="13" customFormat="1" ht="20.25" customHeight="1">
      <c r="A18" s="18">
        <v>14</v>
      </c>
      <c r="B18" s="18" t="s">
        <v>11</v>
      </c>
      <c r="C18" s="24">
        <v>2.1</v>
      </c>
      <c r="D18" s="24">
        <v>543</v>
      </c>
      <c r="E18" s="25">
        <v>126446</v>
      </c>
      <c r="F18" s="23" t="s">
        <v>54</v>
      </c>
      <c r="G18" s="18" t="s">
        <v>49</v>
      </c>
      <c r="H18" s="21">
        <v>9174</v>
      </c>
      <c r="I18" s="19">
        <v>25209.909999999985</v>
      </c>
      <c r="J18" s="20">
        <v>44237</v>
      </c>
      <c r="K18" s="22" t="s">
        <v>12</v>
      </c>
    </row>
    <row r="19" spans="1:11" s="13" customFormat="1" ht="36.75" customHeight="1">
      <c r="A19" s="18">
        <v>15</v>
      </c>
      <c r="B19" s="18" t="s">
        <v>11</v>
      </c>
      <c r="C19" s="24">
        <v>1.1</v>
      </c>
      <c r="D19" s="24">
        <v>733</v>
      </c>
      <c r="E19" s="25">
        <v>129439</v>
      </c>
      <c r="F19" s="23" t="s">
        <v>31</v>
      </c>
      <c r="G19" s="18" t="s">
        <v>20</v>
      </c>
      <c r="H19" s="21">
        <v>9176</v>
      </c>
      <c r="I19" s="19">
        <v>88770.09</v>
      </c>
      <c r="J19" s="20">
        <v>44237</v>
      </c>
      <c r="K19" s="22" t="s">
        <v>8</v>
      </c>
    </row>
    <row r="20" spans="1:11" s="13" customFormat="1" ht="20.25" customHeight="1">
      <c r="A20" s="18">
        <v>16</v>
      </c>
      <c r="B20" s="18" t="s">
        <v>11</v>
      </c>
      <c r="C20" s="24">
        <v>1.1</v>
      </c>
      <c r="D20" s="24">
        <v>733</v>
      </c>
      <c r="E20" s="25">
        <v>129439</v>
      </c>
      <c r="F20" s="23" t="s">
        <v>32</v>
      </c>
      <c r="G20" s="18" t="s">
        <v>20</v>
      </c>
      <c r="H20" s="21">
        <v>9177</v>
      </c>
      <c r="I20" s="19">
        <v>90941.62999999999</v>
      </c>
      <c r="J20" s="20">
        <v>44237</v>
      </c>
      <c r="K20" s="22" t="s">
        <v>8</v>
      </c>
    </row>
    <row r="21" spans="1:11" s="13" customFormat="1" ht="20.25" customHeight="1">
      <c r="A21" s="18">
        <v>17</v>
      </c>
      <c r="B21" s="18" t="s">
        <v>11</v>
      </c>
      <c r="C21" s="24">
        <v>1.1</v>
      </c>
      <c r="D21" s="24">
        <v>733</v>
      </c>
      <c r="E21" s="25">
        <v>129439</v>
      </c>
      <c r="F21" s="23" t="s">
        <v>32</v>
      </c>
      <c r="G21" s="18" t="s">
        <v>20</v>
      </c>
      <c r="H21" s="21">
        <v>9178</v>
      </c>
      <c r="I21" s="19">
        <v>17343.02000000001</v>
      </c>
      <c r="J21" s="20">
        <v>44237</v>
      </c>
      <c r="K21" s="22" t="s">
        <v>12</v>
      </c>
    </row>
    <row r="22" spans="1:11" s="13" customFormat="1" ht="20.25" customHeight="1">
      <c r="A22" s="18">
        <v>18</v>
      </c>
      <c r="B22" s="18" t="s">
        <v>11</v>
      </c>
      <c r="C22" s="24">
        <v>1.1</v>
      </c>
      <c r="D22" s="24">
        <v>733</v>
      </c>
      <c r="E22" s="25">
        <v>129439</v>
      </c>
      <c r="F22" s="23" t="s">
        <v>28</v>
      </c>
      <c r="G22" s="18" t="s">
        <v>20</v>
      </c>
      <c r="H22" s="21">
        <v>9179</v>
      </c>
      <c r="I22" s="19">
        <v>60303.509999999995</v>
      </c>
      <c r="J22" s="20">
        <v>44237</v>
      </c>
      <c r="K22" s="22" t="s">
        <v>8</v>
      </c>
    </row>
    <row r="23" spans="1:11" s="13" customFormat="1" ht="20.25" customHeight="1">
      <c r="A23" s="18">
        <v>19</v>
      </c>
      <c r="B23" s="18" t="s">
        <v>11</v>
      </c>
      <c r="C23" s="24">
        <v>1.1</v>
      </c>
      <c r="D23" s="24">
        <v>733</v>
      </c>
      <c r="E23" s="25">
        <v>129439</v>
      </c>
      <c r="F23" s="23" t="s">
        <v>33</v>
      </c>
      <c r="G23" s="18" t="s">
        <v>20</v>
      </c>
      <c r="H23" s="21">
        <v>9180</v>
      </c>
      <c r="I23" s="19">
        <v>38870.27</v>
      </c>
      <c r="J23" s="20">
        <v>44237</v>
      </c>
      <c r="K23" s="22" t="s">
        <v>8</v>
      </c>
    </row>
    <row r="24" spans="1:11" s="13" customFormat="1" ht="20.25" customHeight="1">
      <c r="A24" s="18">
        <v>20</v>
      </c>
      <c r="B24" s="18" t="s">
        <v>11</v>
      </c>
      <c r="C24" s="24">
        <v>2.1</v>
      </c>
      <c r="D24" s="24">
        <v>533</v>
      </c>
      <c r="E24" s="25">
        <v>126548</v>
      </c>
      <c r="F24" s="23" t="s">
        <v>34</v>
      </c>
      <c r="G24" s="18" t="s">
        <v>17</v>
      </c>
      <c r="H24" s="21">
        <v>9181</v>
      </c>
      <c r="I24" s="19">
        <v>114116.43</v>
      </c>
      <c r="J24" s="20">
        <v>44237</v>
      </c>
      <c r="K24" s="22" t="s">
        <v>8</v>
      </c>
    </row>
    <row r="25" spans="1:11" s="13" customFormat="1" ht="20.25" customHeight="1">
      <c r="A25" s="18">
        <v>21</v>
      </c>
      <c r="B25" s="18" t="s">
        <v>11</v>
      </c>
      <c r="C25" s="24">
        <v>2.1</v>
      </c>
      <c r="D25" s="24">
        <v>533</v>
      </c>
      <c r="E25" s="25">
        <v>126548</v>
      </c>
      <c r="F25" s="23" t="s">
        <v>34</v>
      </c>
      <c r="G25" s="18" t="s">
        <v>17</v>
      </c>
      <c r="H25" s="21">
        <v>9182</v>
      </c>
      <c r="I25" s="19">
        <v>17453.1</v>
      </c>
      <c r="J25" s="20">
        <v>44237</v>
      </c>
      <c r="K25" s="22" t="s">
        <v>12</v>
      </c>
    </row>
    <row r="26" spans="1:11" s="13" customFormat="1" ht="20.25" customHeight="1">
      <c r="A26" s="18">
        <v>22</v>
      </c>
      <c r="B26" s="18" t="s">
        <v>11</v>
      </c>
      <c r="C26" s="24">
        <v>1.1</v>
      </c>
      <c r="D26" s="24">
        <v>734</v>
      </c>
      <c r="E26" s="25">
        <v>130033</v>
      </c>
      <c r="F26" s="23" t="s">
        <v>35</v>
      </c>
      <c r="G26" s="18" t="s">
        <v>53</v>
      </c>
      <c r="H26" s="21">
        <v>9183</v>
      </c>
      <c r="I26" s="19">
        <v>1696.47</v>
      </c>
      <c r="J26" s="20">
        <v>44237</v>
      </c>
      <c r="K26" s="22" t="s">
        <v>8</v>
      </c>
    </row>
    <row r="27" spans="1:11" s="13" customFormat="1" ht="20.25" customHeight="1">
      <c r="A27" s="18">
        <v>23</v>
      </c>
      <c r="B27" s="18" t="s">
        <v>11</v>
      </c>
      <c r="C27" s="24">
        <v>1.1</v>
      </c>
      <c r="D27" s="24">
        <v>734</v>
      </c>
      <c r="E27" s="25">
        <v>130033</v>
      </c>
      <c r="F27" s="23" t="s">
        <v>35</v>
      </c>
      <c r="G27" s="18" t="s">
        <v>53</v>
      </c>
      <c r="H27" s="21">
        <v>9184</v>
      </c>
      <c r="I27" s="19">
        <v>283.13</v>
      </c>
      <c r="J27" s="20">
        <v>44237</v>
      </c>
      <c r="K27" s="22" t="s">
        <v>12</v>
      </c>
    </row>
    <row r="28" spans="1:11" s="13" customFormat="1" ht="20.25" customHeight="1">
      <c r="A28" s="18">
        <v>24</v>
      </c>
      <c r="B28" s="18" t="s">
        <v>11</v>
      </c>
      <c r="C28" s="24">
        <v>1.1</v>
      </c>
      <c r="D28" s="24">
        <v>393</v>
      </c>
      <c r="E28" s="25">
        <v>116103</v>
      </c>
      <c r="F28" s="23" t="s">
        <v>36</v>
      </c>
      <c r="G28" s="18" t="s">
        <v>46</v>
      </c>
      <c r="H28" s="21">
        <v>9185</v>
      </c>
      <c r="I28" s="19">
        <v>663385.41</v>
      </c>
      <c r="J28" s="20">
        <v>44237</v>
      </c>
      <c r="K28" s="22" t="s">
        <v>8</v>
      </c>
    </row>
    <row r="29" spans="1:11" s="13" customFormat="1" ht="20.25" customHeight="1">
      <c r="A29" s="18">
        <v>25</v>
      </c>
      <c r="B29" s="18" t="s">
        <v>11</v>
      </c>
      <c r="C29" s="24">
        <v>1.1</v>
      </c>
      <c r="D29" s="24">
        <v>393</v>
      </c>
      <c r="E29" s="25">
        <v>116103</v>
      </c>
      <c r="F29" s="23" t="s">
        <v>37</v>
      </c>
      <c r="G29" s="18" t="s">
        <v>46</v>
      </c>
      <c r="H29" s="21">
        <v>9186</v>
      </c>
      <c r="I29" s="19">
        <v>21123.959999999992</v>
      </c>
      <c r="J29" s="20">
        <v>44237</v>
      </c>
      <c r="K29" s="22" t="s">
        <v>8</v>
      </c>
    </row>
    <row r="30" spans="1:11" s="13" customFormat="1" ht="20.25" customHeight="1">
      <c r="A30" s="18">
        <v>26</v>
      </c>
      <c r="B30" s="18" t="s">
        <v>11</v>
      </c>
      <c r="C30" s="24">
        <v>1.1</v>
      </c>
      <c r="D30" s="24">
        <v>393</v>
      </c>
      <c r="E30" s="25">
        <v>116103</v>
      </c>
      <c r="F30" s="23" t="s">
        <v>37</v>
      </c>
      <c r="G30" s="18" t="s">
        <v>46</v>
      </c>
      <c r="H30" s="21">
        <v>9187</v>
      </c>
      <c r="I30" s="19">
        <v>31896.47</v>
      </c>
      <c r="J30" s="20">
        <v>44237</v>
      </c>
      <c r="K30" s="22" t="s">
        <v>12</v>
      </c>
    </row>
    <row r="31" spans="1:11" s="13" customFormat="1" ht="20.25" customHeight="1">
      <c r="A31" s="18">
        <v>27</v>
      </c>
      <c r="B31" s="18" t="s">
        <v>11</v>
      </c>
      <c r="C31" s="24">
        <v>1.1</v>
      </c>
      <c r="D31" s="24">
        <v>393</v>
      </c>
      <c r="E31" s="25">
        <v>116103</v>
      </c>
      <c r="F31" s="23" t="s">
        <v>38</v>
      </c>
      <c r="G31" s="18" t="s">
        <v>46</v>
      </c>
      <c r="H31" s="21">
        <v>9190</v>
      </c>
      <c r="I31" s="19">
        <v>17392.270000000004</v>
      </c>
      <c r="J31" s="20">
        <v>44237</v>
      </c>
      <c r="K31" s="22" t="s">
        <v>12</v>
      </c>
    </row>
    <row r="32" spans="1:11" s="13" customFormat="1" ht="20.25" customHeight="1">
      <c r="A32" s="18">
        <v>28</v>
      </c>
      <c r="B32" s="18" t="s">
        <v>11</v>
      </c>
      <c r="C32" s="24">
        <v>1.1</v>
      </c>
      <c r="D32" s="24">
        <v>714</v>
      </c>
      <c r="E32" s="25">
        <v>130074</v>
      </c>
      <c r="F32" s="23" t="s">
        <v>39</v>
      </c>
      <c r="G32" s="18" t="s">
        <v>17</v>
      </c>
      <c r="H32" s="21">
        <v>9191</v>
      </c>
      <c r="I32" s="19">
        <v>45662.87</v>
      </c>
      <c r="J32" s="20">
        <v>44237</v>
      </c>
      <c r="K32" s="22" t="s">
        <v>8</v>
      </c>
    </row>
    <row r="33" spans="1:11" s="13" customFormat="1" ht="20.25" customHeight="1">
      <c r="A33" s="18">
        <v>29</v>
      </c>
      <c r="B33" s="18" t="s">
        <v>11</v>
      </c>
      <c r="C33" s="24">
        <v>1.1</v>
      </c>
      <c r="D33" s="24">
        <v>616</v>
      </c>
      <c r="E33" s="25">
        <v>127589</v>
      </c>
      <c r="F33" s="23" t="s">
        <v>30</v>
      </c>
      <c r="G33" s="18" t="s">
        <v>19</v>
      </c>
      <c r="H33" s="21">
        <v>9193</v>
      </c>
      <c r="I33" s="19">
        <v>62521.79</v>
      </c>
      <c r="J33" s="20">
        <v>44237</v>
      </c>
      <c r="K33" s="22" t="s">
        <v>8</v>
      </c>
    </row>
    <row r="34" spans="1:11" s="13" customFormat="1" ht="20.25" customHeight="1">
      <c r="A34" s="18">
        <v>30</v>
      </c>
      <c r="B34" s="18" t="s">
        <v>11</v>
      </c>
      <c r="C34" s="24">
        <v>1.1</v>
      </c>
      <c r="D34" s="24">
        <v>616</v>
      </c>
      <c r="E34" s="25">
        <v>127589</v>
      </c>
      <c r="F34" s="23" t="s">
        <v>55</v>
      </c>
      <c r="G34" s="18" t="s">
        <v>19</v>
      </c>
      <c r="H34" s="21">
        <v>9195</v>
      </c>
      <c r="I34" s="19">
        <v>94229.56999999999</v>
      </c>
      <c r="J34" s="20">
        <v>44237</v>
      </c>
      <c r="K34" s="22" t="s">
        <v>8</v>
      </c>
    </row>
    <row r="35" spans="1:11" s="13" customFormat="1" ht="20.25" customHeight="1">
      <c r="A35" s="18">
        <v>31</v>
      </c>
      <c r="B35" s="18" t="s">
        <v>11</v>
      </c>
      <c r="C35" s="24">
        <v>2.1</v>
      </c>
      <c r="D35" s="24">
        <v>523</v>
      </c>
      <c r="E35" s="25">
        <v>126293</v>
      </c>
      <c r="F35" s="23" t="s">
        <v>40</v>
      </c>
      <c r="G35" s="18" t="s">
        <v>50</v>
      </c>
      <c r="H35" s="21">
        <v>9196</v>
      </c>
      <c r="I35" s="19">
        <v>338953.65</v>
      </c>
      <c r="J35" s="20">
        <v>44237</v>
      </c>
      <c r="K35" s="22" t="s">
        <v>8</v>
      </c>
    </row>
    <row r="36" spans="1:11" s="13" customFormat="1" ht="20.25" customHeight="1">
      <c r="A36" s="18">
        <v>32</v>
      </c>
      <c r="B36" s="18" t="s">
        <v>11</v>
      </c>
      <c r="C36" s="24">
        <v>2.1</v>
      </c>
      <c r="D36" s="24">
        <v>523</v>
      </c>
      <c r="E36" s="25">
        <v>126293</v>
      </c>
      <c r="F36" s="23" t="s">
        <v>40</v>
      </c>
      <c r="G36" s="18" t="s">
        <v>50</v>
      </c>
      <c r="H36" s="21">
        <v>9197</v>
      </c>
      <c r="I36" s="19">
        <v>51839.96999999998</v>
      </c>
      <c r="J36" s="20">
        <v>44237</v>
      </c>
      <c r="K36" s="22" t="s">
        <v>12</v>
      </c>
    </row>
    <row r="37" spans="1:11" s="13" customFormat="1" ht="20.25" customHeight="1">
      <c r="A37" s="18">
        <v>33</v>
      </c>
      <c r="B37" s="18" t="s">
        <v>11</v>
      </c>
      <c r="C37" s="24">
        <v>2.1</v>
      </c>
      <c r="D37" s="24">
        <v>652</v>
      </c>
      <c r="E37" s="25">
        <v>128880</v>
      </c>
      <c r="F37" s="23" t="s">
        <v>41</v>
      </c>
      <c r="G37" s="18" t="s">
        <v>19</v>
      </c>
      <c r="H37" s="21">
        <v>9198</v>
      </c>
      <c r="I37" s="19">
        <v>22719.65</v>
      </c>
      <c r="J37" s="20">
        <v>44237</v>
      </c>
      <c r="K37" s="22" t="s">
        <v>8</v>
      </c>
    </row>
    <row r="38" spans="1:11" s="13" customFormat="1" ht="20.25" customHeight="1">
      <c r="A38" s="18">
        <v>34</v>
      </c>
      <c r="B38" s="18" t="s">
        <v>11</v>
      </c>
      <c r="C38" s="24">
        <v>2.1</v>
      </c>
      <c r="D38" s="24">
        <v>652</v>
      </c>
      <c r="E38" s="25">
        <v>128880</v>
      </c>
      <c r="F38" s="23" t="s">
        <v>41</v>
      </c>
      <c r="G38" s="18" t="s">
        <v>19</v>
      </c>
      <c r="H38" s="21">
        <v>9199</v>
      </c>
      <c r="I38" s="19">
        <v>10276.5</v>
      </c>
      <c r="J38" s="20">
        <v>44237</v>
      </c>
      <c r="K38" s="22" t="s">
        <v>8</v>
      </c>
    </row>
    <row r="39" spans="1:11" s="13" customFormat="1" ht="20.25" customHeight="1">
      <c r="A39" s="18">
        <v>35</v>
      </c>
      <c r="B39" s="18" t="s">
        <v>11</v>
      </c>
      <c r="C39" s="24">
        <v>2.1</v>
      </c>
      <c r="D39" s="24">
        <v>652</v>
      </c>
      <c r="E39" s="25">
        <v>128880</v>
      </c>
      <c r="F39" s="23" t="s">
        <v>41</v>
      </c>
      <c r="G39" s="18" t="s">
        <v>19</v>
      </c>
      <c r="H39" s="21">
        <v>9200</v>
      </c>
      <c r="I39" s="19">
        <v>5046.47</v>
      </c>
      <c r="J39" s="20">
        <v>44237</v>
      </c>
      <c r="K39" s="22" t="s">
        <v>12</v>
      </c>
    </row>
    <row r="40" spans="1:11" s="13" customFormat="1" ht="20.25" customHeight="1">
      <c r="A40" s="18">
        <v>36</v>
      </c>
      <c r="B40" s="18" t="s">
        <v>11</v>
      </c>
      <c r="C40" s="24">
        <v>2.1</v>
      </c>
      <c r="D40" s="24">
        <v>684</v>
      </c>
      <c r="E40" s="25">
        <v>129205</v>
      </c>
      <c r="F40" s="23" t="s">
        <v>42</v>
      </c>
      <c r="G40" s="18" t="s">
        <v>49</v>
      </c>
      <c r="H40" s="21">
        <v>9201</v>
      </c>
      <c r="I40" s="19">
        <v>143539.57</v>
      </c>
      <c r="J40" s="20">
        <v>44237</v>
      </c>
      <c r="K40" s="22" t="s">
        <v>8</v>
      </c>
    </row>
    <row r="41" spans="1:11" s="13" customFormat="1" ht="20.25" customHeight="1">
      <c r="A41" s="18">
        <v>37</v>
      </c>
      <c r="B41" s="18" t="s">
        <v>11</v>
      </c>
      <c r="C41" s="24">
        <v>2.1</v>
      </c>
      <c r="D41" s="24">
        <v>684</v>
      </c>
      <c r="E41" s="25">
        <v>129205</v>
      </c>
      <c r="F41" s="23" t="s">
        <v>42</v>
      </c>
      <c r="G41" s="18" t="s">
        <v>49</v>
      </c>
      <c r="H41" s="21">
        <v>9202</v>
      </c>
      <c r="I41" s="19">
        <v>21953.10999999998</v>
      </c>
      <c r="J41" s="20">
        <v>44237</v>
      </c>
      <c r="K41" s="22" t="s">
        <v>12</v>
      </c>
    </row>
    <row r="42" spans="1:11" s="13" customFormat="1" ht="20.25" customHeight="1">
      <c r="A42" s="18">
        <v>38</v>
      </c>
      <c r="B42" s="18" t="s">
        <v>21</v>
      </c>
      <c r="C42" s="24">
        <v>2.1</v>
      </c>
      <c r="D42" s="24">
        <v>659</v>
      </c>
      <c r="E42" s="25">
        <v>129575</v>
      </c>
      <c r="F42" s="23" t="s">
        <v>43</v>
      </c>
      <c r="G42" s="18" t="s">
        <v>16</v>
      </c>
      <c r="H42" s="21">
        <v>9203</v>
      </c>
      <c r="I42" s="19">
        <v>321610</v>
      </c>
      <c r="J42" s="20">
        <v>44237</v>
      </c>
      <c r="K42" s="22" t="s">
        <v>8</v>
      </c>
    </row>
    <row r="43" spans="1:11" s="13" customFormat="1" ht="20.25" customHeight="1">
      <c r="A43" s="18">
        <v>39</v>
      </c>
      <c r="B43" s="18" t="s">
        <v>11</v>
      </c>
      <c r="C43" s="24">
        <v>2.1</v>
      </c>
      <c r="D43" s="24">
        <v>659</v>
      </c>
      <c r="E43" s="25">
        <v>129575</v>
      </c>
      <c r="F43" s="23" t="s">
        <v>43</v>
      </c>
      <c r="G43" s="18" t="s">
        <v>15</v>
      </c>
      <c r="H43" s="21">
        <v>9204</v>
      </c>
      <c r="I43" s="19">
        <v>77587.23</v>
      </c>
      <c r="J43" s="20">
        <v>44237</v>
      </c>
      <c r="K43" s="22" t="s">
        <v>8</v>
      </c>
    </row>
    <row r="44" spans="1:11" s="13" customFormat="1" ht="20.25" customHeight="1">
      <c r="A44" s="18">
        <v>40</v>
      </c>
      <c r="B44" s="18" t="s">
        <v>11</v>
      </c>
      <c r="C44" s="24">
        <v>2.1</v>
      </c>
      <c r="D44" s="24">
        <v>659</v>
      </c>
      <c r="E44" s="25">
        <v>129575</v>
      </c>
      <c r="F44" s="23" t="s">
        <v>43</v>
      </c>
      <c r="G44" s="18" t="s">
        <v>15</v>
      </c>
      <c r="H44" s="21">
        <v>9205</v>
      </c>
      <c r="I44" s="19">
        <v>61053.69000000001</v>
      </c>
      <c r="J44" s="20">
        <v>44237</v>
      </c>
      <c r="K44" s="22" t="s">
        <v>12</v>
      </c>
    </row>
    <row r="45" spans="1:11" s="13" customFormat="1" ht="20.25" customHeight="1">
      <c r="A45" s="18">
        <v>41</v>
      </c>
      <c r="B45" s="18" t="s">
        <v>21</v>
      </c>
      <c r="C45" s="24">
        <v>2.1</v>
      </c>
      <c r="D45" s="24">
        <v>767</v>
      </c>
      <c r="E45" s="25">
        <v>135925</v>
      </c>
      <c r="F45" s="23" t="s">
        <v>44</v>
      </c>
      <c r="G45" s="18" t="s">
        <v>51</v>
      </c>
      <c r="H45" s="21">
        <v>9208</v>
      </c>
      <c r="I45" s="19">
        <v>216000</v>
      </c>
      <c r="J45" s="20">
        <v>44237</v>
      </c>
      <c r="K45" s="22" t="s">
        <v>8</v>
      </c>
    </row>
    <row r="46" spans="1:11" s="13" customFormat="1" ht="20.25" customHeight="1">
      <c r="A46" s="18">
        <v>42</v>
      </c>
      <c r="B46" s="18" t="s">
        <v>21</v>
      </c>
      <c r="C46" s="24">
        <v>2.3</v>
      </c>
      <c r="D46" s="24">
        <v>501</v>
      </c>
      <c r="E46" s="25">
        <v>126500</v>
      </c>
      <c r="F46" s="23" t="s">
        <v>45</v>
      </c>
      <c r="G46" s="18" t="s">
        <v>52</v>
      </c>
      <c r="H46" s="21">
        <v>9209</v>
      </c>
      <c r="I46" s="19">
        <v>183274.51</v>
      </c>
      <c r="J46" s="20">
        <v>44237</v>
      </c>
      <c r="K46" s="22" t="s">
        <v>8</v>
      </c>
    </row>
    <row r="47" spans="1:11" ht="16.5">
      <c r="A47" s="27" t="s">
        <v>13</v>
      </c>
      <c r="B47" s="27"/>
      <c r="C47" s="27"/>
      <c r="D47" s="27"/>
      <c r="E47" s="27"/>
      <c r="F47" s="27"/>
      <c r="G47" s="27"/>
      <c r="H47" s="27"/>
      <c r="I47" s="14">
        <f>SUM(I5:I46)</f>
        <v>11554579.16</v>
      </c>
      <c r="J47" s="15"/>
      <c r="K47" s="16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  <row r="82" ht="16.5">
      <c r="G82" s="4"/>
    </row>
    <row r="83" ht="16.5">
      <c r="G83" s="4"/>
    </row>
    <row r="84" ht="16.5">
      <c r="G84" s="4"/>
    </row>
    <row r="85" ht="16.5">
      <c r="G85" s="4"/>
    </row>
  </sheetData>
  <sheetProtection/>
  <mergeCells count="2">
    <mergeCell ref="B2:I2"/>
    <mergeCell ref="A47:H4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2021-02-17T08:31:06Z</dcterms:modified>
  <cp:category/>
  <cp:version/>
  <cp:contentType/>
  <cp:contentStatus/>
</cp:coreProperties>
</file>