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<sst xmlns="http://schemas.openxmlformats.org/spreadsheetml/2006/main" count="86" uniqueCount="37">
  <si>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</si>
  <si>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</si>
  <si>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</si>
  <si>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</si>
  <si>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</si>
  <si>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</si>
  <si>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</si>
  <si>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</si>
  <si>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</si>
  <si>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</si>
  <si>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</si>
  <si>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</si>
  <si>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</si>
  <si>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</si>
  <si>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P</t>
  </si>
  <si>
    <t>BS</t>
  </si>
  <si>
    <t xml:space="preserve"> </t>
  </si>
  <si>
    <t>CR 4</t>
  </si>
  <si>
    <t>Judetul Constanta</t>
  </si>
  <si>
    <t>Situația plăților efectuate în 26.03.2021 pentru PO CA 2014 - 2020</t>
  </si>
  <si>
    <t>Judetul Brasov</t>
  </si>
  <si>
    <t>DGASPC Brasov</t>
  </si>
  <si>
    <t>Ministerul Sanatatii</t>
  </si>
  <si>
    <t>Municipiul Bacau</t>
  </si>
  <si>
    <t>Municipiul Bistrița</t>
  </si>
  <si>
    <t>Asociatia Centrul pentru Dezvoltare Durabila Columna</t>
  </si>
  <si>
    <t>Municipiul Fetesti</t>
  </si>
  <si>
    <t>Municipiul Urziceni</t>
  </si>
  <si>
    <t>Municipiul Dragasani</t>
  </si>
  <si>
    <t>CR 1</t>
  </si>
  <si>
    <t>CR 5</t>
  </si>
  <si>
    <t>CR 6</t>
  </si>
  <si>
    <t>C Pref 6</t>
  </si>
  <si>
    <t>C Pref 2</t>
  </si>
  <si>
    <t>CP 1</t>
  </si>
  <si>
    <t>CP 5</t>
  </si>
  <si>
    <t>CP 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</si>
</sst>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P9" sqref="P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19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8.5" customHeight="1">
      <c r="A5" s="18">
        <v>1</v>
      </c>
      <c r="B5" s="18" t="s">
        <v>11</v>
      </c>
      <c r="C5" s="24">
        <v>2.1</v>
      </c>
      <c r="D5" s="24">
        <v>771</v>
      </c>
      <c r="E5" s="25">
        <v>135887</v>
      </c>
      <c r="F5" s="23" t="s">
        <v>20</v>
      </c>
      <c r="G5" s="18" t="s">
        <v>17</v>
      </c>
      <c r="H5" s="21">
        <v>9422</v>
      </c>
      <c r="I5" s="19">
        <v>20099.95</v>
      </c>
      <c r="J5" s="20">
        <v>44281</v>
      </c>
      <c r="K5" s="22" t="s">
        <v>8</v>
      </c>
    </row>
    <row r="6" spans="1:11" s="13" customFormat="1" ht="25.5" customHeight="1">
      <c r="A6" s="18">
        <v>2</v>
      </c>
      <c r="B6" s="18" t="s">
        <v>11</v>
      </c>
      <c r="C6" s="24">
        <v>2.1</v>
      </c>
      <c r="D6" s="24">
        <v>771</v>
      </c>
      <c r="E6" s="25">
        <v>135887</v>
      </c>
      <c r="F6" s="23" t="s">
        <v>20</v>
      </c>
      <c r="G6" s="18" t="s">
        <v>17</v>
      </c>
      <c r="H6" s="21">
        <v>9423</v>
      </c>
      <c r="I6" s="19">
        <v>3074.11</v>
      </c>
      <c r="J6" s="20">
        <v>44281</v>
      </c>
      <c r="K6" s="22" t="s">
        <v>15</v>
      </c>
    </row>
    <row r="7" spans="1:11" s="13" customFormat="1" ht="24.75" customHeight="1">
      <c r="A7" s="18">
        <v>3</v>
      </c>
      <c r="B7" s="18" t="s">
        <v>11</v>
      </c>
      <c r="C7" s="24">
        <v>2.1</v>
      </c>
      <c r="D7" s="24">
        <v>771</v>
      </c>
      <c r="E7" s="25">
        <v>135887</v>
      </c>
      <c r="F7" s="23" t="s">
        <v>21</v>
      </c>
      <c r="G7" s="18" t="s">
        <v>17</v>
      </c>
      <c r="H7" s="21">
        <v>9424</v>
      </c>
      <c r="I7" s="19">
        <v>7069.45</v>
      </c>
      <c r="J7" s="20">
        <v>44281</v>
      </c>
      <c r="K7" s="22" t="s">
        <v>8</v>
      </c>
    </row>
    <row r="8" spans="1:11" s="13" customFormat="1" ht="36" customHeight="1">
      <c r="A8" s="18">
        <v>4</v>
      </c>
      <c r="B8" s="18" t="s">
        <v>11</v>
      </c>
      <c r="C8" s="24">
        <v>2.1</v>
      </c>
      <c r="D8" s="24">
        <v>771</v>
      </c>
      <c r="E8" s="25">
        <v>135887</v>
      </c>
      <c r="F8" s="23" t="s">
        <v>21</v>
      </c>
      <c r="G8" s="18" t="s">
        <v>17</v>
      </c>
      <c r="H8" s="21">
        <v>9425</v>
      </c>
      <c r="I8" s="19">
        <v>1081.21</v>
      </c>
      <c r="J8" s="20">
        <v>44281</v>
      </c>
      <c r="K8" s="22" t="s">
        <v>15</v>
      </c>
    </row>
    <row r="9" spans="1:11" s="13" customFormat="1" ht="24.75" customHeight="1">
      <c r="A9" s="18">
        <v>5</v>
      </c>
      <c r="B9" s="18" t="s">
        <v>11</v>
      </c>
      <c r="C9" s="24">
        <v>1.1</v>
      </c>
      <c r="D9" s="24">
        <v>708</v>
      </c>
      <c r="E9" s="25">
        <v>129721</v>
      </c>
      <c r="F9" s="23" t="s">
        <v>22</v>
      </c>
      <c r="G9" s="18" t="s">
        <v>29</v>
      </c>
      <c r="H9" s="21">
        <v>9426</v>
      </c>
      <c r="I9" s="19">
        <v>113724.23</v>
      </c>
      <c r="J9" s="20">
        <v>44281</v>
      </c>
      <c r="K9" s="22" t="s">
        <v>8</v>
      </c>
    </row>
    <row r="10" spans="1:11" s="13" customFormat="1" ht="26.25" customHeight="1">
      <c r="A10" s="18">
        <v>6</v>
      </c>
      <c r="B10" s="18" t="s">
        <v>11</v>
      </c>
      <c r="C10" s="24">
        <v>2.1</v>
      </c>
      <c r="D10" s="24">
        <v>833</v>
      </c>
      <c r="E10" s="25">
        <v>136322</v>
      </c>
      <c r="F10" s="23" t="s">
        <v>23</v>
      </c>
      <c r="G10" s="18" t="s">
        <v>30</v>
      </c>
      <c r="H10" s="21">
        <v>9427</v>
      </c>
      <c r="I10" s="19">
        <v>10298.6</v>
      </c>
      <c r="J10" s="20">
        <v>44281</v>
      </c>
      <c r="K10" s="22" t="s">
        <v>8</v>
      </c>
    </row>
    <row r="11" spans="1:11" s="13" customFormat="1" ht="27.75" customHeight="1">
      <c r="A11" s="18">
        <v>7</v>
      </c>
      <c r="B11" s="18" t="s">
        <v>11</v>
      </c>
      <c r="C11" s="24">
        <v>2.1</v>
      </c>
      <c r="D11" s="24">
        <v>833</v>
      </c>
      <c r="E11" s="25">
        <v>136322</v>
      </c>
      <c r="F11" s="23" t="s">
        <v>23</v>
      </c>
      <c r="G11" s="18" t="s">
        <v>30</v>
      </c>
      <c r="H11" s="21">
        <v>9428</v>
      </c>
      <c r="I11" s="19">
        <v>1575.08</v>
      </c>
      <c r="J11" s="20">
        <v>44281</v>
      </c>
      <c r="K11" s="22" t="s">
        <v>15</v>
      </c>
    </row>
    <row r="12" spans="1:11" s="13" customFormat="1" ht="24" customHeight="1">
      <c r="A12" s="18">
        <v>8</v>
      </c>
      <c r="B12" s="18" t="s">
        <v>11</v>
      </c>
      <c r="C12" s="24">
        <v>2.1</v>
      </c>
      <c r="D12" s="24">
        <v>687</v>
      </c>
      <c r="E12" s="25">
        <v>128636</v>
      </c>
      <c r="F12" s="23" t="s">
        <v>24</v>
      </c>
      <c r="G12" s="18" t="s">
        <v>31</v>
      </c>
      <c r="H12" s="21">
        <v>9429</v>
      </c>
      <c r="I12" s="19">
        <v>160026.95</v>
      </c>
      <c r="J12" s="20">
        <v>44281</v>
      </c>
      <c r="K12" s="22" t="s">
        <v>8</v>
      </c>
    </row>
    <row r="13" spans="1:11" s="13" customFormat="1" ht="16.5">
      <c r="A13" s="18">
        <v>9</v>
      </c>
      <c r="B13" s="18" t="s">
        <v>11</v>
      </c>
      <c r="C13" s="24">
        <v>2.1</v>
      </c>
      <c r="D13" s="24">
        <v>687</v>
      </c>
      <c r="E13" s="25">
        <v>128636</v>
      </c>
      <c r="F13" s="23" t="s">
        <v>24</v>
      </c>
      <c r="G13" s="18" t="s">
        <v>31</v>
      </c>
      <c r="H13" s="21">
        <v>9430</v>
      </c>
      <c r="I13" s="19">
        <v>11539.6</v>
      </c>
      <c r="J13" s="20">
        <v>44281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2.1</v>
      </c>
      <c r="D14" s="24">
        <v>687</v>
      </c>
      <c r="E14" s="25">
        <v>128636</v>
      </c>
      <c r="F14" s="23" t="s">
        <v>24</v>
      </c>
      <c r="G14" s="18" t="s">
        <v>31</v>
      </c>
      <c r="H14" s="21">
        <v>9431</v>
      </c>
      <c r="I14" s="19">
        <v>26239.59</v>
      </c>
      <c r="J14" s="20">
        <v>44281</v>
      </c>
      <c r="K14" s="22" t="s">
        <v>15</v>
      </c>
    </row>
    <row r="15" spans="1:11" s="13" customFormat="1" ht="35.25" customHeight="1">
      <c r="A15" s="18">
        <v>11</v>
      </c>
      <c r="B15" s="18" t="s">
        <v>14</v>
      </c>
      <c r="C15" s="24">
        <v>2.1</v>
      </c>
      <c r="D15" s="24">
        <v>536</v>
      </c>
      <c r="E15" s="25">
        <v>126422</v>
      </c>
      <c r="F15" s="23" t="s">
        <v>25</v>
      </c>
      <c r="G15" s="18" t="s">
        <v>32</v>
      </c>
      <c r="H15" s="21">
        <v>9432</v>
      </c>
      <c r="I15" s="19">
        <v>116792.48</v>
      </c>
      <c r="J15" s="20">
        <v>44281</v>
      </c>
      <c r="K15" s="22" t="s">
        <v>8</v>
      </c>
    </row>
    <row r="16" spans="1:11" s="13" customFormat="1" ht="20.25" customHeight="1">
      <c r="A16" s="18">
        <v>12</v>
      </c>
      <c r="B16" s="18" t="s">
        <v>14</v>
      </c>
      <c r="C16" s="24">
        <v>2.1</v>
      </c>
      <c r="D16" s="24">
        <v>796</v>
      </c>
      <c r="E16" s="25">
        <v>135870</v>
      </c>
      <c r="F16" s="23" t="s">
        <v>26</v>
      </c>
      <c r="G16" s="18" t="s">
        <v>33</v>
      </c>
      <c r="H16" s="21">
        <v>9433</v>
      </c>
      <c r="I16" s="19">
        <v>206458.91</v>
      </c>
      <c r="J16" s="20">
        <v>44281</v>
      </c>
      <c r="K16" s="22" t="s">
        <v>8</v>
      </c>
    </row>
    <row r="17" spans="1:11" s="13" customFormat="1" ht="20.25" customHeight="1">
      <c r="A17" s="18">
        <v>13</v>
      </c>
      <c r="B17" s="18" t="s">
        <v>11</v>
      </c>
      <c r="C17" s="24">
        <v>2.1</v>
      </c>
      <c r="D17" s="24">
        <v>645</v>
      </c>
      <c r="E17" s="25">
        <v>129218</v>
      </c>
      <c r="F17" s="23" t="s">
        <v>27</v>
      </c>
      <c r="G17" s="18" t="s">
        <v>34</v>
      </c>
      <c r="H17" s="21">
        <v>9434</v>
      </c>
      <c r="I17" s="19">
        <v>1092653.83</v>
      </c>
      <c r="J17" s="20">
        <v>44281</v>
      </c>
      <c r="K17" s="22" t="s">
        <v>8</v>
      </c>
    </row>
    <row r="18" spans="1:11" s="13" customFormat="1" ht="20.25" customHeight="1">
      <c r="A18" s="18">
        <v>14</v>
      </c>
      <c r="B18" s="18" t="s">
        <v>11</v>
      </c>
      <c r="C18" s="24">
        <v>2.1</v>
      </c>
      <c r="D18" s="24">
        <v>645</v>
      </c>
      <c r="E18" s="25">
        <v>129218</v>
      </c>
      <c r="F18" s="23" t="s">
        <v>27</v>
      </c>
      <c r="G18" s="18" t="s">
        <v>34</v>
      </c>
      <c r="H18" s="21">
        <v>9435</v>
      </c>
      <c r="I18" s="19">
        <v>167111.76</v>
      </c>
      <c r="J18" s="20">
        <v>44281</v>
      </c>
      <c r="K18" s="22" t="s">
        <v>15</v>
      </c>
    </row>
    <row r="19" spans="1:11" s="13" customFormat="1" ht="20.25" customHeight="1">
      <c r="A19" s="18">
        <v>15</v>
      </c>
      <c r="B19" s="18" t="s">
        <v>11</v>
      </c>
      <c r="C19" s="24">
        <v>2.1</v>
      </c>
      <c r="D19" s="24">
        <v>531</v>
      </c>
      <c r="E19" s="25">
        <v>125745</v>
      </c>
      <c r="F19" s="23" t="s">
        <v>18</v>
      </c>
      <c r="G19" s="18" t="s">
        <v>35</v>
      </c>
      <c r="H19" s="21">
        <v>9436</v>
      </c>
      <c r="I19" s="19">
        <v>83364.29</v>
      </c>
      <c r="J19" s="20">
        <v>44281</v>
      </c>
      <c r="K19" s="22" t="s">
        <v>8</v>
      </c>
    </row>
    <row r="20" spans="1:11" s="13" customFormat="1" ht="20.25" customHeight="1">
      <c r="A20" s="18">
        <v>16</v>
      </c>
      <c r="B20" s="18" t="s">
        <v>11</v>
      </c>
      <c r="C20" s="24">
        <v>2.1</v>
      </c>
      <c r="D20" s="24">
        <v>531</v>
      </c>
      <c r="E20" s="25">
        <v>125745</v>
      </c>
      <c r="F20" s="23" t="s">
        <v>18</v>
      </c>
      <c r="G20" s="18" t="s">
        <v>35</v>
      </c>
      <c r="H20" s="21">
        <v>9437</v>
      </c>
      <c r="I20" s="19">
        <v>12749.840000000006</v>
      </c>
      <c r="J20" s="20">
        <v>44281</v>
      </c>
      <c r="K20" s="22" t="s">
        <v>15</v>
      </c>
    </row>
    <row r="21" spans="1:11" s="13" customFormat="1" ht="20.25" customHeight="1">
      <c r="A21" s="18">
        <v>17</v>
      </c>
      <c r="B21" s="18" t="s">
        <v>11</v>
      </c>
      <c r="C21" s="24">
        <v>2.1</v>
      </c>
      <c r="D21" s="24">
        <v>572</v>
      </c>
      <c r="E21" s="25">
        <v>126498</v>
      </c>
      <c r="F21" s="23" t="s">
        <v>28</v>
      </c>
      <c r="G21" s="18" t="s">
        <v>36</v>
      </c>
      <c r="H21" s="21">
        <v>9438</v>
      </c>
      <c r="I21" s="19">
        <v>122189.2</v>
      </c>
      <c r="J21" s="20">
        <v>44281</v>
      </c>
      <c r="K21" s="22" t="s">
        <v>8</v>
      </c>
    </row>
    <row r="22" spans="1:11" s="13" customFormat="1" ht="20.25" customHeight="1">
      <c r="A22" s="18">
        <v>18</v>
      </c>
      <c r="B22" s="18" t="s">
        <v>11</v>
      </c>
      <c r="C22" s="24">
        <v>2.1</v>
      </c>
      <c r="D22" s="24">
        <v>572</v>
      </c>
      <c r="E22" s="25">
        <v>126498</v>
      </c>
      <c r="F22" s="23" t="s">
        <v>28</v>
      </c>
      <c r="G22" s="18" t="s">
        <v>36</v>
      </c>
      <c r="H22" s="21">
        <v>9439</v>
      </c>
      <c r="I22" s="19">
        <v>18687.760000000002</v>
      </c>
      <c r="J22" s="20">
        <v>44281</v>
      </c>
      <c r="K22" s="22" t="s">
        <v>15</v>
      </c>
    </row>
    <row r="23" spans="1:11" ht="16.5">
      <c r="A23" s="27" t="s">
        <v>12</v>
      </c>
      <c r="B23" s="27"/>
      <c r="C23" s="27"/>
      <c r="D23" s="27"/>
      <c r="E23" s="27"/>
      <c r="F23" s="27"/>
      <c r="G23" s="27"/>
      <c r="H23" s="27"/>
      <c r="I23" s="14">
        <f>SUM(I5:I22)</f>
        <v>2174736.8400000003</v>
      </c>
      <c r="J23" s="15"/>
      <c r="K23" s="16"/>
    </row>
    <row r="24" spans="7:9" ht="16.5">
      <c r="G24" s="4"/>
      <c r="I24" s="6" t="s">
        <v>16</v>
      </c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</sheetData>
  <sheetProtection/>
  <mergeCells count="2">
    <mergeCell ref="B2:I2"/>
    <mergeCell ref="A23:H2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2021-04-26T09:54:30Z</dcterms:modified>
  <cp:category/>
  <cp:version/>
  <cp:contentType/>
  <cp:contentStatus/>
</cp:coreProperties>
</file>