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i" sheetId="1" r:id="rId1"/>
  </sheets>
  <definedNames/>
  <calcPr fullCalcOnLoad="1"/>
</workbook>
</file>

<file path=xl/sharedStrings.xml><?xml version="1.0" encoding="utf-8"?>
<sst xmlns="http://schemas.openxmlformats.org/spreadsheetml/2006/main" count="249" uniqueCount="64">
  <si>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</si>
  <si>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</si>
  <si>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</si>
  <si>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</si>
  <si>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</si>
  <si>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</si>
  <si>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</si>
  <si>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</si>
  <si>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</si>
  <si>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</si>
  <si>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</si>
  <si>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</si>
  <si>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</si>
  <si>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</si>
  <si>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CR 2</t>
  </si>
  <si>
    <t>CR 6</t>
  </si>
  <si>
    <t>BS</t>
  </si>
  <si>
    <t>CR 7</t>
  </si>
  <si>
    <t>CR 11</t>
  </si>
  <si>
    <t>CR 7F</t>
  </si>
  <si>
    <t>CR 4</t>
  </si>
  <si>
    <t>MDLPA</t>
  </si>
  <si>
    <t>P</t>
  </si>
  <si>
    <t>CR 1</t>
  </si>
  <si>
    <t>CP 3</t>
  </si>
  <si>
    <t xml:space="preserve">CR 2 </t>
  </si>
  <si>
    <t>CR 5</t>
  </si>
  <si>
    <t>CR 3</t>
  </si>
  <si>
    <t>CP 2</t>
  </si>
  <si>
    <t>CR 12</t>
  </si>
  <si>
    <t>Cpref 4</t>
  </si>
  <si>
    <t>Cpref 7</t>
  </si>
  <si>
    <t>CR 13F</t>
  </si>
  <si>
    <t>CR 25</t>
  </si>
  <si>
    <t>Casa Nationala de Pensii Publice</t>
  </si>
  <si>
    <t>Municipiul Tarnaveni</t>
  </si>
  <si>
    <t>Municipiul Onesti</t>
  </si>
  <si>
    <t>Ministerul Afacerilor Interne</t>
  </si>
  <si>
    <t>SNSPA</t>
  </si>
  <si>
    <t>Federatia Romana de Fotbal</t>
  </si>
  <si>
    <t>Municipiul Lugoj</t>
  </si>
  <si>
    <t>DASPC Lugoj</t>
  </si>
  <si>
    <t>Arhivele Nationale</t>
  </si>
  <si>
    <t>Ministerul Agriculturii si Dezvoltarii Rurale</t>
  </si>
  <si>
    <t>Judetul Ialomita</t>
  </si>
  <si>
    <t>Municipiul Calarasi</t>
  </si>
  <si>
    <t>Municipiul Codlea</t>
  </si>
  <si>
    <t>Ministerul Muncii și Protectiei Sociale</t>
  </si>
  <si>
    <t>Agenția Națională pentru plăți și Inspecție Socială</t>
  </si>
  <si>
    <t>Asociatia Centrul pentru Dezvoltare Durabilă Columna</t>
  </si>
  <si>
    <t>Municipiul Baia Mare</t>
  </si>
  <si>
    <t>Ministerul Justitiei</t>
  </si>
  <si>
    <t>Municipiul Bistrița</t>
  </si>
  <si>
    <t>Fundatia Tuna</t>
  </si>
  <si>
    <t>Sectorul 2 al Municipiului București</t>
  </si>
  <si>
    <t>Municipiul Râmnicu Sărat</t>
  </si>
  <si>
    <t>Ministerul Mediului, Apelor și Pădurilor</t>
  </si>
  <si>
    <t>Universitatea din Bucuresti</t>
  </si>
  <si>
    <t>Agentia Nationala ptr Arii Naturale Protejate</t>
  </si>
  <si>
    <t>Agentia Nationala ptr Protectia Mediului</t>
  </si>
  <si>
    <t>Garda Nationala de Mediu</t>
  </si>
  <si>
    <t>Municipiul Pitesti</t>
  </si>
  <si>
    <t>Municipiul Deva</t>
  </si>
  <si>
    <t>Situația plăților efectuate în 18.05.2021 pentru PO CA 2014 - 2020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</si>
</sst>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2"/>
  <sheetViews>
    <sheetView tabSelected="1" workbookViewId="0" topLeftCell="A1">
      <selection activeCell="M11" sqref="M11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63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4">
        <v>1.1</v>
      </c>
      <c r="D5" s="24">
        <v>721</v>
      </c>
      <c r="E5" s="25">
        <v>130047</v>
      </c>
      <c r="F5" s="23" t="s">
        <v>34</v>
      </c>
      <c r="G5" s="18" t="s">
        <v>23</v>
      </c>
      <c r="H5" s="21">
        <v>9715</v>
      </c>
      <c r="I5" s="19">
        <v>67715.09</v>
      </c>
      <c r="J5" s="20">
        <v>44334</v>
      </c>
      <c r="K5" s="22" t="s">
        <v>8</v>
      </c>
    </row>
    <row r="6" spans="1:11" s="13" customFormat="1" ht="16.5">
      <c r="A6" s="18">
        <v>2</v>
      </c>
      <c r="B6" s="18" t="s">
        <v>11</v>
      </c>
      <c r="C6" s="24">
        <v>2.1</v>
      </c>
      <c r="D6" s="24">
        <v>666</v>
      </c>
      <c r="E6" s="25">
        <v>129682</v>
      </c>
      <c r="F6" s="23" t="s">
        <v>35</v>
      </c>
      <c r="G6" s="18" t="s">
        <v>15</v>
      </c>
      <c r="H6" s="21">
        <v>9716</v>
      </c>
      <c r="I6" s="19">
        <v>15591.55</v>
      </c>
      <c r="J6" s="20">
        <v>44334</v>
      </c>
      <c r="K6" s="22" t="s">
        <v>8</v>
      </c>
    </row>
    <row r="7" spans="1:11" s="13" customFormat="1" ht="16.5">
      <c r="A7" s="18">
        <v>3</v>
      </c>
      <c r="B7" s="18" t="s">
        <v>11</v>
      </c>
      <c r="C7" s="24">
        <v>2.1</v>
      </c>
      <c r="D7" s="24">
        <v>666</v>
      </c>
      <c r="E7" s="25">
        <v>129682</v>
      </c>
      <c r="F7" s="23" t="s">
        <v>35</v>
      </c>
      <c r="G7" s="18" t="s">
        <v>15</v>
      </c>
      <c r="H7" s="21">
        <v>9717</v>
      </c>
      <c r="I7" s="19">
        <v>125021.4</v>
      </c>
      <c r="J7" s="20">
        <v>44334</v>
      </c>
      <c r="K7" s="22" t="s">
        <v>8</v>
      </c>
    </row>
    <row r="8" spans="1:11" s="13" customFormat="1" ht="16.5">
      <c r="A8" s="18">
        <v>4</v>
      </c>
      <c r="B8" s="18" t="s">
        <v>11</v>
      </c>
      <c r="C8" s="24">
        <v>2.1</v>
      </c>
      <c r="D8" s="24">
        <v>666</v>
      </c>
      <c r="E8" s="25">
        <v>129682</v>
      </c>
      <c r="F8" s="23" t="s">
        <v>35</v>
      </c>
      <c r="G8" s="18" t="s">
        <v>15</v>
      </c>
      <c r="H8" s="21">
        <v>9718</v>
      </c>
      <c r="I8" s="19">
        <v>21505.4</v>
      </c>
      <c r="J8" s="20">
        <v>44334</v>
      </c>
      <c r="K8" s="22" t="s">
        <v>16</v>
      </c>
    </row>
    <row r="9" spans="1:11" s="13" customFormat="1" ht="16.5">
      <c r="A9" s="18">
        <v>5</v>
      </c>
      <c r="B9" s="18" t="s">
        <v>11</v>
      </c>
      <c r="C9" s="24">
        <v>2.1</v>
      </c>
      <c r="D9" s="24">
        <v>638</v>
      </c>
      <c r="E9" s="25">
        <v>128863</v>
      </c>
      <c r="F9" s="23" t="s">
        <v>36</v>
      </c>
      <c r="G9" s="18" t="s">
        <v>20</v>
      </c>
      <c r="H9" s="21">
        <v>9719</v>
      </c>
      <c r="I9" s="19">
        <v>9118.8</v>
      </c>
      <c r="J9" s="20">
        <v>44334</v>
      </c>
      <c r="K9" s="22" t="s">
        <v>8</v>
      </c>
    </row>
    <row r="10" spans="1:11" s="13" customFormat="1" ht="16.5">
      <c r="A10" s="18">
        <v>6</v>
      </c>
      <c r="B10" s="18" t="s">
        <v>11</v>
      </c>
      <c r="C10" s="24">
        <v>2.1</v>
      </c>
      <c r="D10" s="24">
        <v>638</v>
      </c>
      <c r="E10" s="25">
        <v>128863</v>
      </c>
      <c r="F10" s="23" t="s">
        <v>36</v>
      </c>
      <c r="G10" s="18" t="s">
        <v>20</v>
      </c>
      <c r="H10" s="21">
        <v>9720</v>
      </c>
      <c r="I10" s="19">
        <v>1394.64</v>
      </c>
      <c r="J10" s="20">
        <v>44334</v>
      </c>
      <c r="K10" s="22" t="s">
        <v>16</v>
      </c>
    </row>
    <row r="11" spans="1:11" s="13" customFormat="1" ht="16.5">
      <c r="A11" s="18">
        <v>7</v>
      </c>
      <c r="B11" s="18" t="s">
        <v>11</v>
      </c>
      <c r="C11" s="24">
        <v>1.1</v>
      </c>
      <c r="D11" s="24">
        <v>609</v>
      </c>
      <c r="E11" s="25">
        <v>127961</v>
      </c>
      <c r="F11" s="23" t="s">
        <v>37</v>
      </c>
      <c r="G11" s="18" t="s">
        <v>17</v>
      </c>
      <c r="H11" s="21">
        <v>9721</v>
      </c>
      <c r="I11" s="19">
        <v>743276.5</v>
      </c>
      <c r="J11" s="20">
        <v>44334</v>
      </c>
      <c r="K11" s="22" t="s">
        <v>8</v>
      </c>
    </row>
    <row r="12" spans="1:11" s="13" customFormat="1" ht="16.5">
      <c r="A12" s="18">
        <v>8</v>
      </c>
      <c r="B12" s="18" t="s">
        <v>11</v>
      </c>
      <c r="C12" s="24">
        <v>1.1</v>
      </c>
      <c r="D12" s="24">
        <v>609</v>
      </c>
      <c r="E12" s="25">
        <v>127961</v>
      </c>
      <c r="F12" s="23" t="s">
        <v>38</v>
      </c>
      <c r="G12" s="18" t="s">
        <v>17</v>
      </c>
      <c r="H12" s="21">
        <v>9722</v>
      </c>
      <c r="I12" s="19">
        <v>46511.94</v>
      </c>
      <c r="J12" s="20">
        <v>44334</v>
      </c>
      <c r="K12" s="22" t="s">
        <v>8</v>
      </c>
    </row>
    <row r="13" spans="1:11" s="13" customFormat="1" ht="16.5">
      <c r="A13" s="18">
        <v>9</v>
      </c>
      <c r="B13" s="18" t="s">
        <v>11</v>
      </c>
      <c r="C13" s="24">
        <v>1.1</v>
      </c>
      <c r="D13" s="24">
        <v>609</v>
      </c>
      <c r="E13" s="25">
        <v>127961</v>
      </c>
      <c r="F13" s="23" t="s">
        <v>38</v>
      </c>
      <c r="G13" s="18" t="s">
        <v>17</v>
      </c>
      <c r="H13" s="21">
        <v>9723</v>
      </c>
      <c r="I13" s="19">
        <v>7762.42</v>
      </c>
      <c r="J13" s="20">
        <v>44334</v>
      </c>
      <c r="K13" s="22" t="s">
        <v>16</v>
      </c>
    </row>
    <row r="14" spans="1:11" s="13" customFormat="1" ht="16.5">
      <c r="A14" s="18">
        <v>10</v>
      </c>
      <c r="B14" s="18" t="s">
        <v>11</v>
      </c>
      <c r="C14" s="24">
        <v>1.1</v>
      </c>
      <c r="D14" s="24">
        <v>609</v>
      </c>
      <c r="E14" s="25">
        <v>127961</v>
      </c>
      <c r="F14" s="23" t="s">
        <v>39</v>
      </c>
      <c r="G14" s="18" t="s">
        <v>17</v>
      </c>
      <c r="H14" s="21">
        <v>9724</v>
      </c>
      <c r="I14" s="19">
        <v>305629.18</v>
      </c>
      <c r="J14" s="20">
        <v>44334</v>
      </c>
      <c r="K14" s="22" t="s">
        <v>8</v>
      </c>
    </row>
    <row r="15" spans="1:11" s="13" customFormat="1" ht="16.5">
      <c r="A15" s="18">
        <v>11</v>
      </c>
      <c r="B15" s="18" t="s">
        <v>11</v>
      </c>
      <c r="C15" s="24">
        <v>1.1</v>
      </c>
      <c r="D15" s="24">
        <v>609</v>
      </c>
      <c r="E15" s="25">
        <v>127961</v>
      </c>
      <c r="F15" s="23" t="s">
        <v>39</v>
      </c>
      <c r="G15" s="18" t="s">
        <v>17</v>
      </c>
      <c r="H15" s="21">
        <v>9725</v>
      </c>
      <c r="I15" s="19">
        <v>58285</v>
      </c>
      <c r="J15" s="20">
        <v>44334</v>
      </c>
      <c r="K15" s="22" t="s">
        <v>16</v>
      </c>
    </row>
    <row r="16" spans="1:11" s="13" customFormat="1" ht="16.5">
      <c r="A16" s="18">
        <v>12</v>
      </c>
      <c r="B16" s="18" t="s">
        <v>11</v>
      </c>
      <c r="C16" s="24">
        <v>2.1</v>
      </c>
      <c r="D16" s="24">
        <v>638</v>
      </c>
      <c r="E16" s="25">
        <v>128863</v>
      </c>
      <c r="F16" s="23" t="s">
        <v>36</v>
      </c>
      <c r="G16" s="18" t="s">
        <v>24</v>
      </c>
      <c r="H16" s="21">
        <v>9726</v>
      </c>
      <c r="I16" s="19">
        <v>460839.4</v>
      </c>
      <c r="J16" s="20">
        <v>44334</v>
      </c>
      <c r="K16" s="22" t="s">
        <v>8</v>
      </c>
    </row>
    <row r="17" spans="1:11" s="13" customFormat="1" ht="16.5">
      <c r="A17" s="18">
        <v>13</v>
      </c>
      <c r="B17" s="18" t="s">
        <v>11</v>
      </c>
      <c r="C17" s="24">
        <v>2.1</v>
      </c>
      <c r="D17" s="24">
        <v>638</v>
      </c>
      <c r="E17" s="25">
        <v>128863</v>
      </c>
      <c r="F17" s="23" t="s">
        <v>36</v>
      </c>
      <c r="G17" s="18" t="s">
        <v>24</v>
      </c>
      <c r="H17" s="21">
        <v>9727</v>
      </c>
      <c r="I17" s="19">
        <v>70481.32</v>
      </c>
      <c r="J17" s="20">
        <v>44334</v>
      </c>
      <c r="K17" s="22" t="s">
        <v>16</v>
      </c>
    </row>
    <row r="18" spans="1:11" s="13" customFormat="1" ht="16.5">
      <c r="A18" s="18">
        <v>14</v>
      </c>
      <c r="B18" s="18" t="s">
        <v>11</v>
      </c>
      <c r="C18" s="24">
        <v>2.1</v>
      </c>
      <c r="D18" s="24">
        <v>847</v>
      </c>
      <c r="E18" s="25">
        <v>136091</v>
      </c>
      <c r="F18" s="23" t="s">
        <v>40</v>
      </c>
      <c r="G18" s="18" t="s">
        <v>25</v>
      </c>
      <c r="H18" s="21">
        <v>9728</v>
      </c>
      <c r="I18" s="19">
        <v>8144.76</v>
      </c>
      <c r="J18" s="20">
        <v>44334</v>
      </c>
      <c r="K18" s="22" t="s">
        <v>8</v>
      </c>
    </row>
    <row r="19" spans="1:11" s="13" customFormat="1" ht="16.5">
      <c r="A19" s="18">
        <v>15</v>
      </c>
      <c r="B19" s="18" t="s">
        <v>11</v>
      </c>
      <c r="C19" s="24">
        <v>2.1</v>
      </c>
      <c r="D19" s="24">
        <v>847</v>
      </c>
      <c r="E19" s="25">
        <v>136091</v>
      </c>
      <c r="F19" s="23" t="s">
        <v>40</v>
      </c>
      <c r="G19" s="18" t="s">
        <v>25</v>
      </c>
      <c r="H19" s="21">
        <v>9729</v>
      </c>
      <c r="I19" s="19">
        <v>7729.9</v>
      </c>
      <c r="J19" s="20">
        <v>44334</v>
      </c>
      <c r="K19" s="22" t="s">
        <v>8</v>
      </c>
    </row>
    <row r="20" spans="1:11" s="13" customFormat="1" ht="16.5">
      <c r="A20" s="18">
        <v>16</v>
      </c>
      <c r="B20" s="18" t="s">
        <v>11</v>
      </c>
      <c r="C20" s="24">
        <v>2.1</v>
      </c>
      <c r="D20" s="24">
        <v>847</v>
      </c>
      <c r="E20" s="25">
        <v>136091</v>
      </c>
      <c r="F20" s="23" t="s">
        <v>40</v>
      </c>
      <c r="G20" s="18" t="s">
        <v>25</v>
      </c>
      <c r="H20" s="21">
        <v>9730</v>
      </c>
      <c r="I20" s="19">
        <v>2427.89</v>
      </c>
      <c r="J20" s="20">
        <v>44334</v>
      </c>
      <c r="K20" s="22" t="s">
        <v>16</v>
      </c>
    </row>
    <row r="21" spans="1:11" s="13" customFormat="1" ht="16.5">
      <c r="A21" s="18">
        <v>17</v>
      </c>
      <c r="B21" s="18" t="s">
        <v>11</v>
      </c>
      <c r="C21" s="24">
        <v>2.1</v>
      </c>
      <c r="D21" s="24">
        <v>847</v>
      </c>
      <c r="E21" s="25">
        <v>136091</v>
      </c>
      <c r="F21" s="23" t="s">
        <v>41</v>
      </c>
      <c r="G21" s="18" t="s">
        <v>25</v>
      </c>
      <c r="H21" s="21">
        <v>9731</v>
      </c>
      <c r="I21" s="19">
        <v>2752.3</v>
      </c>
      <c r="J21" s="20">
        <v>44334</v>
      </c>
      <c r="K21" s="22" t="s">
        <v>8</v>
      </c>
    </row>
    <row r="22" spans="1:11" s="13" customFormat="1" ht="16.5">
      <c r="A22" s="18">
        <v>18</v>
      </c>
      <c r="B22" s="18" t="s">
        <v>11</v>
      </c>
      <c r="C22" s="24">
        <v>2.1</v>
      </c>
      <c r="D22" s="24">
        <v>847</v>
      </c>
      <c r="E22" s="25">
        <v>136091</v>
      </c>
      <c r="F22" s="23" t="s">
        <v>41</v>
      </c>
      <c r="G22" s="18" t="s">
        <v>25</v>
      </c>
      <c r="H22" s="21">
        <v>9732</v>
      </c>
      <c r="I22" s="19">
        <v>137043.8</v>
      </c>
      <c r="J22" s="20">
        <v>44334</v>
      </c>
      <c r="K22" s="22" t="s">
        <v>8</v>
      </c>
    </row>
    <row r="23" spans="1:11" s="13" customFormat="1" ht="16.5">
      <c r="A23" s="18">
        <v>19</v>
      </c>
      <c r="B23" s="18" t="s">
        <v>11</v>
      </c>
      <c r="C23" s="24">
        <v>2.1</v>
      </c>
      <c r="D23" s="24">
        <v>847</v>
      </c>
      <c r="E23" s="25">
        <v>136091</v>
      </c>
      <c r="F23" s="23" t="s">
        <v>41</v>
      </c>
      <c r="G23" s="18" t="s">
        <v>25</v>
      </c>
      <c r="H23" s="21">
        <v>9733</v>
      </c>
      <c r="I23" s="19">
        <v>21380.58</v>
      </c>
      <c r="J23" s="20">
        <v>44334</v>
      </c>
      <c r="K23" s="22" t="s">
        <v>16</v>
      </c>
    </row>
    <row r="24" spans="1:11" s="13" customFormat="1" ht="16.5">
      <c r="A24" s="18">
        <v>20</v>
      </c>
      <c r="B24" s="18" t="s">
        <v>11</v>
      </c>
      <c r="C24" s="24">
        <v>1.1</v>
      </c>
      <c r="D24" s="24">
        <v>597</v>
      </c>
      <c r="E24" s="25">
        <v>127024</v>
      </c>
      <c r="F24" s="23" t="s">
        <v>42</v>
      </c>
      <c r="G24" s="18" t="s">
        <v>26</v>
      </c>
      <c r="H24" s="21">
        <v>9734</v>
      </c>
      <c r="I24" s="19">
        <v>31079.07</v>
      </c>
      <c r="J24" s="20">
        <v>44334</v>
      </c>
      <c r="K24" s="22" t="s">
        <v>8</v>
      </c>
    </row>
    <row r="25" spans="1:11" s="13" customFormat="1" ht="16.5">
      <c r="A25" s="18">
        <v>21</v>
      </c>
      <c r="B25" s="18" t="s">
        <v>11</v>
      </c>
      <c r="C25" s="24">
        <v>1.1</v>
      </c>
      <c r="D25" s="24">
        <v>589</v>
      </c>
      <c r="E25" s="25">
        <v>126983</v>
      </c>
      <c r="F25" s="23" t="s">
        <v>43</v>
      </c>
      <c r="G25" s="18" t="s">
        <v>26</v>
      </c>
      <c r="H25" s="21">
        <v>9735</v>
      </c>
      <c r="I25" s="19">
        <v>125076.44</v>
      </c>
      <c r="J25" s="20">
        <v>44334</v>
      </c>
      <c r="K25" s="22" t="s">
        <v>8</v>
      </c>
    </row>
    <row r="26" spans="1:11" s="13" customFormat="1" ht="16.5">
      <c r="A26" s="18">
        <v>22</v>
      </c>
      <c r="B26" s="18" t="s">
        <v>11</v>
      </c>
      <c r="C26" s="24">
        <v>2.1</v>
      </c>
      <c r="D26" s="24">
        <v>801</v>
      </c>
      <c r="E26" s="25">
        <v>135954</v>
      </c>
      <c r="F26" s="23" t="s">
        <v>44</v>
      </c>
      <c r="G26" s="18" t="s">
        <v>27</v>
      </c>
      <c r="H26" s="21">
        <v>9736</v>
      </c>
      <c r="I26" s="19">
        <v>37633.87</v>
      </c>
      <c r="J26" s="20">
        <v>44334</v>
      </c>
      <c r="K26" s="22" t="s">
        <v>8</v>
      </c>
    </row>
    <row r="27" spans="1:11" s="13" customFormat="1" ht="16.5">
      <c r="A27" s="18">
        <v>23</v>
      </c>
      <c r="B27" s="18" t="s">
        <v>11</v>
      </c>
      <c r="C27" s="24">
        <v>2.1</v>
      </c>
      <c r="D27" s="24">
        <v>801</v>
      </c>
      <c r="E27" s="25">
        <v>135954</v>
      </c>
      <c r="F27" s="23" t="s">
        <v>44</v>
      </c>
      <c r="G27" s="18" t="s">
        <v>27</v>
      </c>
      <c r="H27" s="21">
        <v>9737</v>
      </c>
      <c r="I27" s="19">
        <v>5755.77</v>
      </c>
      <c r="J27" s="20">
        <v>44334</v>
      </c>
      <c r="K27" s="22" t="s">
        <v>16</v>
      </c>
    </row>
    <row r="28" spans="1:11" s="13" customFormat="1" ht="16.5">
      <c r="A28" s="18">
        <v>24</v>
      </c>
      <c r="B28" s="18" t="s">
        <v>11</v>
      </c>
      <c r="C28" s="24">
        <v>2.1</v>
      </c>
      <c r="D28" s="24">
        <v>656</v>
      </c>
      <c r="E28" s="25">
        <v>129152</v>
      </c>
      <c r="F28" s="23" t="s">
        <v>45</v>
      </c>
      <c r="G28" s="18" t="s">
        <v>28</v>
      </c>
      <c r="H28" s="21">
        <v>9738</v>
      </c>
      <c r="I28" s="19">
        <v>546784.53</v>
      </c>
      <c r="J28" s="20">
        <v>44334</v>
      </c>
      <c r="K28" s="22" t="s">
        <v>8</v>
      </c>
    </row>
    <row r="29" spans="1:11" s="13" customFormat="1" ht="16.5">
      <c r="A29" s="18">
        <v>25</v>
      </c>
      <c r="B29" s="18" t="s">
        <v>11</v>
      </c>
      <c r="C29" s="24">
        <v>2.1</v>
      </c>
      <c r="D29" s="24">
        <v>656</v>
      </c>
      <c r="E29" s="25">
        <v>129152</v>
      </c>
      <c r="F29" s="23" t="s">
        <v>45</v>
      </c>
      <c r="G29" s="18" t="s">
        <v>28</v>
      </c>
      <c r="H29" s="21">
        <v>9739</v>
      </c>
      <c r="I29" s="19">
        <v>83625.87</v>
      </c>
      <c r="J29" s="20">
        <v>44334</v>
      </c>
      <c r="K29" s="22" t="s">
        <v>16</v>
      </c>
    </row>
    <row r="30" spans="1:11" s="13" customFormat="1" ht="16.5">
      <c r="A30" s="18">
        <v>26</v>
      </c>
      <c r="B30" s="18" t="s">
        <v>11</v>
      </c>
      <c r="C30" s="24">
        <v>2.1</v>
      </c>
      <c r="D30" s="24">
        <v>840</v>
      </c>
      <c r="E30" s="25">
        <v>136330</v>
      </c>
      <c r="F30" s="23" t="s">
        <v>46</v>
      </c>
      <c r="G30" s="18" t="s">
        <v>27</v>
      </c>
      <c r="H30" s="21">
        <v>9740</v>
      </c>
      <c r="I30" s="19">
        <v>21333.3</v>
      </c>
      <c r="J30" s="20">
        <v>44334</v>
      </c>
      <c r="K30" s="22" t="s">
        <v>8</v>
      </c>
    </row>
    <row r="31" spans="1:11" s="13" customFormat="1" ht="16.5">
      <c r="A31" s="18">
        <v>27</v>
      </c>
      <c r="B31" s="18" t="s">
        <v>11</v>
      </c>
      <c r="C31" s="24">
        <v>2.1</v>
      </c>
      <c r="D31" s="24">
        <v>840</v>
      </c>
      <c r="E31" s="25">
        <v>136330</v>
      </c>
      <c r="F31" s="23" t="s">
        <v>46</v>
      </c>
      <c r="G31" s="18" t="s">
        <v>27</v>
      </c>
      <c r="H31" s="21">
        <v>9741</v>
      </c>
      <c r="I31" s="19">
        <v>3262.74</v>
      </c>
      <c r="J31" s="20">
        <v>44334</v>
      </c>
      <c r="K31" s="22" t="s">
        <v>16</v>
      </c>
    </row>
    <row r="32" spans="1:11" s="13" customFormat="1" ht="16.5">
      <c r="A32" s="18">
        <v>28</v>
      </c>
      <c r="B32" s="18" t="s">
        <v>11</v>
      </c>
      <c r="C32" s="24">
        <v>1.1</v>
      </c>
      <c r="D32" s="24">
        <v>59</v>
      </c>
      <c r="E32" s="25">
        <v>121460</v>
      </c>
      <c r="F32" s="23" t="s">
        <v>21</v>
      </c>
      <c r="G32" s="18" t="s">
        <v>29</v>
      </c>
      <c r="H32" s="21">
        <v>9743</v>
      </c>
      <c r="I32" s="19">
        <v>163687.91</v>
      </c>
      <c r="J32" s="20">
        <v>44334</v>
      </c>
      <c r="K32" s="22" t="s">
        <v>8</v>
      </c>
    </row>
    <row r="33" spans="1:11" s="13" customFormat="1" ht="16.5">
      <c r="A33" s="18">
        <v>29</v>
      </c>
      <c r="B33" s="18" t="s">
        <v>11</v>
      </c>
      <c r="C33" s="24">
        <v>1.1</v>
      </c>
      <c r="D33" s="24">
        <v>706</v>
      </c>
      <c r="E33" s="25">
        <v>129604</v>
      </c>
      <c r="F33" s="23" t="s">
        <v>47</v>
      </c>
      <c r="G33" s="18" t="s">
        <v>14</v>
      </c>
      <c r="H33" s="21">
        <v>9744</v>
      </c>
      <c r="I33" s="19">
        <v>25467.910000000003</v>
      </c>
      <c r="J33" s="20">
        <v>44334</v>
      </c>
      <c r="K33" s="22" t="s">
        <v>8</v>
      </c>
    </row>
    <row r="34" spans="1:11" s="13" customFormat="1" ht="16.5">
      <c r="A34" s="18">
        <v>30</v>
      </c>
      <c r="B34" s="18" t="s">
        <v>11</v>
      </c>
      <c r="C34" s="24">
        <v>1.1</v>
      </c>
      <c r="D34" s="24">
        <v>706</v>
      </c>
      <c r="E34" s="25">
        <v>129604</v>
      </c>
      <c r="F34" s="23" t="s">
        <v>47</v>
      </c>
      <c r="G34" s="18" t="s">
        <v>14</v>
      </c>
      <c r="H34" s="21">
        <v>9745</v>
      </c>
      <c r="I34" s="19">
        <v>261553.28</v>
      </c>
      <c r="J34" s="20">
        <v>44334</v>
      </c>
      <c r="K34" s="22" t="s">
        <v>8</v>
      </c>
    </row>
    <row r="35" spans="1:11" s="13" customFormat="1" ht="33">
      <c r="A35" s="18">
        <v>31</v>
      </c>
      <c r="B35" s="18" t="s">
        <v>11</v>
      </c>
      <c r="C35" s="24">
        <v>1.1</v>
      </c>
      <c r="D35" s="24">
        <v>706</v>
      </c>
      <c r="E35" s="25">
        <v>129604</v>
      </c>
      <c r="F35" s="23" t="s">
        <v>48</v>
      </c>
      <c r="G35" s="18" t="s">
        <v>14</v>
      </c>
      <c r="H35" s="21">
        <v>9746</v>
      </c>
      <c r="I35" s="19">
        <v>48454.49</v>
      </c>
      <c r="J35" s="20">
        <v>44334</v>
      </c>
      <c r="K35" s="22" t="s">
        <v>8</v>
      </c>
    </row>
    <row r="36" spans="1:11" s="13" customFormat="1" ht="33">
      <c r="A36" s="18">
        <v>32</v>
      </c>
      <c r="B36" s="18" t="s">
        <v>22</v>
      </c>
      <c r="C36" s="24">
        <v>2.1</v>
      </c>
      <c r="D36" s="24">
        <v>515</v>
      </c>
      <c r="E36" s="25">
        <v>126320</v>
      </c>
      <c r="F36" s="23" t="s">
        <v>49</v>
      </c>
      <c r="G36" s="18" t="s">
        <v>30</v>
      </c>
      <c r="H36" s="21">
        <v>9747</v>
      </c>
      <c r="I36" s="19">
        <v>139233</v>
      </c>
      <c r="J36" s="20">
        <v>44334</v>
      </c>
      <c r="K36" s="22" t="s">
        <v>8</v>
      </c>
    </row>
    <row r="37" spans="1:11" s="13" customFormat="1" ht="16.5">
      <c r="A37" s="18">
        <v>33</v>
      </c>
      <c r="B37" s="18" t="s">
        <v>22</v>
      </c>
      <c r="C37" s="24">
        <v>2.1</v>
      </c>
      <c r="D37" s="24">
        <v>683</v>
      </c>
      <c r="E37" s="25">
        <v>129243</v>
      </c>
      <c r="F37" s="23" t="s">
        <v>50</v>
      </c>
      <c r="G37" s="18" t="s">
        <v>31</v>
      </c>
      <c r="H37" s="21">
        <v>9748</v>
      </c>
      <c r="I37" s="19">
        <v>293483.6</v>
      </c>
      <c r="J37" s="20">
        <v>44334</v>
      </c>
      <c r="K37" s="22" t="s">
        <v>8</v>
      </c>
    </row>
    <row r="38" spans="1:11" s="13" customFormat="1" ht="16.5">
      <c r="A38" s="18">
        <v>34</v>
      </c>
      <c r="B38" s="18" t="s">
        <v>11</v>
      </c>
      <c r="C38" s="24">
        <v>2.2</v>
      </c>
      <c r="D38" s="24">
        <v>62</v>
      </c>
      <c r="E38" s="25">
        <v>119988</v>
      </c>
      <c r="F38" s="23" t="s">
        <v>51</v>
      </c>
      <c r="G38" s="18" t="s">
        <v>32</v>
      </c>
      <c r="H38" s="21">
        <v>9749</v>
      </c>
      <c r="I38" s="19">
        <v>304177.28</v>
      </c>
      <c r="J38" s="20">
        <v>44334</v>
      </c>
      <c r="K38" s="22" t="s">
        <v>8</v>
      </c>
    </row>
    <row r="39" spans="1:11" s="13" customFormat="1" ht="16.5">
      <c r="A39" s="18">
        <v>35</v>
      </c>
      <c r="B39" s="18" t="s">
        <v>11</v>
      </c>
      <c r="C39" s="24">
        <v>2.1</v>
      </c>
      <c r="D39" s="24">
        <v>687</v>
      </c>
      <c r="E39" s="25">
        <v>128636</v>
      </c>
      <c r="F39" s="23" t="s">
        <v>52</v>
      </c>
      <c r="G39" s="18" t="s">
        <v>19</v>
      </c>
      <c r="H39" s="21">
        <v>9750</v>
      </c>
      <c r="I39" s="19">
        <v>974297.03</v>
      </c>
      <c r="J39" s="20">
        <v>44334</v>
      </c>
      <c r="K39" s="22" t="s">
        <v>8</v>
      </c>
    </row>
    <row r="40" spans="1:11" s="13" customFormat="1" ht="16.5">
      <c r="A40" s="18">
        <v>36</v>
      </c>
      <c r="B40" s="18" t="s">
        <v>11</v>
      </c>
      <c r="C40" s="24">
        <v>2.1</v>
      </c>
      <c r="D40" s="24">
        <v>687</v>
      </c>
      <c r="E40" s="25">
        <v>128636</v>
      </c>
      <c r="F40" s="23" t="s">
        <v>52</v>
      </c>
      <c r="G40" s="18" t="s">
        <v>19</v>
      </c>
      <c r="H40" s="21">
        <v>9751</v>
      </c>
      <c r="I40" s="19">
        <v>149010.13</v>
      </c>
      <c r="J40" s="20">
        <v>44334</v>
      </c>
      <c r="K40" s="22" t="s">
        <v>16</v>
      </c>
    </row>
    <row r="41" spans="1:11" s="13" customFormat="1" ht="16.5">
      <c r="A41" s="18">
        <v>37</v>
      </c>
      <c r="B41" s="18" t="s">
        <v>11</v>
      </c>
      <c r="C41" s="24">
        <v>3.1</v>
      </c>
      <c r="D41" s="24">
        <v>40</v>
      </c>
      <c r="E41" s="25">
        <v>122483</v>
      </c>
      <c r="F41" s="23" t="s">
        <v>21</v>
      </c>
      <c r="G41" s="18" t="s">
        <v>33</v>
      </c>
      <c r="H41" s="21">
        <v>9752</v>
      </c>
      <c r="I41" s="19">
        <v>2905223.94</v>
      </c>
      <c r="J41" s="20">
        <v>44334</v>
      </c>
      <c r="K41" s="22" t="s">
        <v>8</v>
      </c>
    </row>
    <row r="42" spans="1:11" s="13" customFormat="1" ht="16.5">
      <c r="A42" s="18">
        <v>38</v>
      </c>
      <c r="B42" s="18" t="s">
        <v>11</v>
      </c>
      <c r="C42" s="24">
        <v>2.3</v>
      </c>
      <c r="D42" s="24">
        <v>500</v>
      </c>
      <c r="E42" s="25">
        <v>126532</v>
      </c>
      <c r="F42" s="23" t="s">
        <v>53</v>
      </c>
      <c r="G42" s="18" t="s">
        <v>15</v>
      </c>
      <c r="H42" s="21">
        <v>9754</v>
      </c>
      <c r="I42" s="19">
        <v>27510.059999999998</v>
      </c>
      <c r="J42" s="20">
        <v>44334</v>
      </c>
      <c r="K42" s="22" t="s">
        <v>16</v>
      </c>
    </row>
    <row r="43" spans="1:11" s="13" customFormat="1" ht="16.5">
      <c r="A43" s="18">
        <v>39</v>
      </c>
      <c r="B43" s="18" t="s">
        <v>11</v>
      </c>
      <c r="C43" s="24">
        <v>2.1</v>
      </c>
      <c r="D43" s="24">
        <v>510</v>
      </c>
      <c r="E43" s="25">
        <v>126372</v>
      </c>
      <c r="F43" s="23" t="s">
        <v>54</v>
      </c>
      <c r="G43" s="18" t="s">
        <v>17</v>
      </c>
      <c r="H43" s="21">
        <v>9756</v>
      </c>
      <c r="I43" s="19">
        <v>9373.54</v>
      </c>
      <c r="J43" s="20">
        <v>44334</v>
      </c>
      <c r="K43" s="22" t="s">
        <v>8</v>
      </c>
    </row>
    <row r="44" spans="1:11" s="13" customFormat="1" ht="16.5">
      <c r="A44" s="18">
        <v>40</v>
      </c>
      <c r="B44" s="18" t="s">
        <v>11</v>
      </c>
      <c r="C44" s="24">
        <v>2.1</v>
      </c>
      <c r="D44" s="24">
        <v>510</v>
      </c>
      <c r="E44" s="25">
        <v>126372</v>
      </c>
      <c r="F44" s="23" t="s">
        <v>54</v>
      </c>
      <c r="G44" s="18" t="s">
        <v>17</v>
      </c>
      <c r="H44" s="21">
        <v>9757</v>
      </c>
      <c r="I44" s="19">
        <v>24234.4</v>
      </c>
      <c r="J44" s="20">
        <v>44334</v>
      </c>
      <c r="K44" s="22" t="s">
        <v>8</v>
      </c>
    </row>
    <row r="45" spans="1:11" s="13" customFormat="1" ht="16.5">
      <c r="A45" s="18">
        <v>41</v>
      </c>
      <c r="B45" s="18" t="s">
        <v>11</v>
      </c>
      <c r="C45" s="24">
        <v>2.1</v>
      </c>
      <c r="D45" s="24">
        <v>510</v>
      </c>
      <c r="E45" s="25">
        <v>126372</v>
      </c>
      <c r="F45" s="23" t="s">
        <v>54</v>
      </c>
      <c r="G45" s="18" t="s">
        <v>17</v>
      </c>
      <c r="H45" s="21">
        <v>9758</v>
      </c>
      <c r="I45" s="19">
        <v>7561.779999999996</v>
      </c>
      <c r="J45" s="20">
        <v>44334</v>
      </c>
      <c r="K45" s="22" t="s">
        <v>16</v>
      </c>
    </row>
    <row r="46" spans="1:11" s="13" customFormat="1" ht="16.5">
      <c r="A46" s="18">
        <v>42</v>
      </c>
      <c r="B46" s="18" t="s">
        <v>11</v>
      </c>
      <c r="C46" s="24">
        <v>2.1</v>
      </c>
      <c r="D46" s="24">
        <v>781</v>
      </c>
      <c r="E46" s="25">
        <v>135535</v>
      </c>
      <c r="F46" s="23" t="s">
        <v>55</v>
      </c>
      <c r="G46" s="18" t="s">
        <v>14</v>
      </c>
      <c r="H46" s="21">
        <v>9759</v>
      </c>
      <c r="I46" s="19">
        <v>6562.11</v>
      </c>
      <c r="J46" s="20">
        <v>44334</v>
      </c>
      <c r="K46" s="22" t="s">
        <v>8</v>
      </c>
    </row>
    <row r="47" spans="1:11" s="13" customFormat="1" ht="16.5">
      <c r="A47" s="18">
        <v>43</v>
      </c>
      <c r="B47" s="18" t="s">
        <v>11</v>
      </c>
      <c r="C47" s="24">
        <v>2.1</v>
      </c>
      <c r="D47" s="24">
        <v>781</v>
      </c>
      <c r="E47" s="25">
        <v>135535</v>
      </c>
      <c r="F47" s="23" t="s">
        <v>55</v>
      </c>
      <c r="G47" s="18" t="s">
        <v>14</v>
      </c>
      <c r="H47" s="21">
        <v>9760</v>
      </c>
      <c r="I47" s="19">
        <v>19391.05</v>
      </c>
      <c r="J47" s="20">
        <v>44334</v>
      </c>
      <c r="K47" s="22" t="s">
        <v>8</v>
      </c>
    </row>
    <row r="48" spans="1:11" s="13" customFormat="1" ht="16.5">
      <c r="A48" s="18">
        <v>44</v>
      </c>
      <c r="B48" s="18" t="s">
        <v>11</v>
      </c>
      <c r="C48" s="24">
        <v>2.1</v>
      </c>
      <c r="D48" s="24">
        <v>781</v>
      </c>
      <c r="E48" s="25">
        <v>135535</v>
      </c>
      <c r="F48" s="23" t="s">
        <v>55</v>
      </c>
      <c r="G48" s="18" t="s">
        <v>14</v>
      </c>
      <c r="H48" s="21">
        <v>9761</v>
      </c>
      <c r="I48" s="19">
        <v>3969.3100000000013</v>
      </c>
      <c r="J48" s="20">
        <v>44334</v>
      </c>
      <c r="K48" s="22" t="s">
        <v>16</v>
      </c>
    </row>
    <row r="49" spans="1:11" s="13" customFormat="1" ht="16.5">
      <c r="A49" s="18">
        <v>45</v>
      </c>
      <c r="B49" s="18" t="s">
        <v>11</v>
      </c>
      <c r="C49" s="24">
        <v>1.1</v>
      </c>
      <c r="D49" s="24">
        <v>610</v>
      </c>
      <c r="E49" s="25">
        <v>127579</v>
      </c>
      <c r="F49" s="23" t="s">
        <v>56</v>
      </c>
      <c r="G49" s="18" t="s">
        <v>26</v>
      </c>
      <c r="H49" s="21">
        <v>9762</v>
      </c>
      <c r="I49" s="19">
        <v>59541.29</v>
      </c>
      <c r="J49" s="20">
        <v>44334</v>
      </c>
      <c r="K49" s="22" t="s">
        <v>8</v>
      </c>
    </row>
    <row r="50" spans="1:11" s="13" customFormat="1" ht="16.5">
      <c r="A50" s="18">
        <v>46</v>
      </c>
      <c r="B50" s="18" t="s">
        <v>11</v>
      </c>
      <c r="C50" s="24">
        <v>1.1</v>
      </c>
      <c r="D50" s="24">
        <v>610</v>
      </c>
      <c r="E50" s="25">
        <v>127579</v>
      </c>
      <c r="F50" s="23" t="s">
        <v>56</v>
      </c>
      <c r="G50" s="18" t="s">
        <v>26</v>
      </c>
      <c r="H50" s="21">
        <v>9763</v>
      </c>
      <c r="I50" s="19">
        <v>41441.83</v>
      </c>
      <c r="J50" s="20">
        <v>44334</v>
      </c>
      <c r="K50" s="22" t="s">
        <v>8</v>
      </c>
    </row>
    <row r="51" spans="1:11" s="13" customFormat="1" ht="16.5">
      <c r="A51" s="18">
        <v>47</v>
      </c>
      <c r="B51" s="18" t="s">
        <v>11</v>
      </c>
      <c r="C51" s="24">
        <v>1.1</v>
      </c>
      <c r="D51" s="24">
        <v>610</v>
      </c>
      <c r="E51" s="25">
        <v>127579</v>
      </c>
      <c r="F51" s="23" t="s">
        <v>57</v>
      </c>
      <c r="G51" s="18" t="s">
        <v>26</v>
      </c>
      <c r="H51" s="21">
        <v>9764</v>
      </c>
      <c r="I51" s="19">
        <v>33821.46</v>
      </c>
      <c r="J51" s="20">
        <v>44334</v>
      </c>
      <c r="K51" s="22" t="s">
        <v>8</v>
      </c>
    </row>
    <row r="52" spans="1:11" s="13" customFormat="1" ht="16.5">
      <c r="A52" s="18">
        <v>48</v>
      </c>
      <c r="B52" s="18" t="s">
        <v>11</v>
      </c>
      <c r="C52" s="24">
        <v>1.1</v>
      </c>
      <c r="D52" s="24">
        <v>610</v>
      </c>
      <c r="E52" s="25">
        <v>127579</v>
      </c>
      <c r="F52" s="23" t="s">
        <v>57</v>
      </c>
      <c r="G52" s="18" t="s">
        <v>26</v>
      </c>
      <c r="H52" s="21">
        <v>9765</v>
      </c>
      <c r="I52" s="19">
        <v>55433.36</v>
      </c>
      <c r="J52" s="20">
        <v>44334</v>
      </c>
      <c r="K52" s="22" t="s">
        <v>8</v>
      </c>
    </row>
    <row r="53" spans="1:11" s="13" customFormat="1" ht="16.5">
      <c r="A53" s="18">
        <v>49</v>
      </c>
      <c r="B53" s="18" t="s">
        <v>11</v>
      </c>
      <c r="C53" s="24">
        <v>1.1</v>
      </c>
      <c r="D53" s="24">
        <v>610</v>
      </c>
      <c r="E53" s="25">
        <v>127579</v>
      </c>
      <c r="F53" s="23" t="s">
        <v>57</v>
      </c>
      <c r="G53" s="18" t="s">
        <v>26</v>
      </c>
      <c r="H53" s="21">
        <v>9766</v>
      </c>
      <c r="I53" s="19">
        <v>14895.819999999985</v>
      </c>
      <c r="J53" s="20">
        <v>44334</v>
      </c>
      <c r="K53" s="22" t="s">
        <v>16</v>
      </c>
    </row>
    <row r="54" spans="1:11" s="13" customFormat="1" ht="16.5">
      <c r="A54" s="18">
        <v>50</v>
      </c>
      <c r="B54" s="18" t="s">
        <v>11</v>
      </c>
      <c r="C54" s="24">
        <v>1.1</v>
      </c>
      <c r="D54" s="24">
        <v>610</v>
      </c>
      <c r="E54" s="25">
        <v>127579</v>
      </c>
      <c r="F54" s="23" t="s">
        <v>58</v>
      </c>
      <c r="G54" s="18" t="s">
        <v>26</v>
      </c>
      <c r="H54" s="21">
        <v>9767</v>
      </c>
      <c r="I54" s="19">
        <v>35974.48</v>
      </c>
      <c r="J54" s="20">
        <v>44334</v>
      </c>
      <c r="K54" s="22" t="s">
        <v>8</v>
      </c>
    </row>
    <row r="55" spans="1:11" s="13" customFormat="1" ht="16.5">
      <c r="A55" s="18">
        <v>51</v>
      </c>
      <c r="B55" s="18" t="s">
        <v>11</v>
      </c>
      <c r="C55" s="24">
        <v>1.1</v>
      </c>
      <c r="D55" s="24">
        <v>610</v>
      </c>
      <c r="E55" s="25">
        <v>127579</v>
      </c>
      <c r="F55" s="23" t="s">
        <v>58</v>
      </c>
      <c r="G55" s="18" t="s">
        <v>26</v>
      </c>
      <c r="H55" s="21">
        <v>9768</v>
      </c>
      <c r="I55" s="19">
        <v>122607.20999999999</v>
      </c>
      <c r="J55" s="20">
        <v>44334</v>
      </c>
      <c r="K55" s="22" t="s">
        <v>8</v>
      </c>
    </row>
    <row r="56" spans="1:11" s="13" customFormat="1" ht="16.5">
      <c r="A56" s="18">
        <v>52</v>
      </c>
      <c r="B56" s="18" t="s">
        <v>11</v>
      </c>
      <c r="C56" s="24">
        <v>1.1</v>
      </c>
      <c r="D56" s="24">
        <v>610</v>
      </c>
      <c r="E56" s="25">
        <v>127579</v>
      </c>
      <c r="F56" s="23" t="s">
        <v>58</v>
      </c>
      <c r="G56" s="18" t="s">
        <v>26</v>
      </c>
      <c r="H56" s="21">
        <v>9769</v>
      </c>
      <c r="I56" s="19">
        <v>26465.83</v>
      </c>
      <c r="J56" s="20">
        <v>44334</v>
      </c>
      <c r="K56" s="22" t="s">
        <v>16</v>
      </c>
    </row>
    <row r="57" spans="1:11" s="13" customFormat="1" ht="16.5">
      <c r="A57" s="18">
        <v>53</v>
      </c>
      <c r="B57" s="18" t="s">
        <v>11</v>
      </c>
      <c r="C57" s="24">
        <v>1.1</v>
      </c>
      <c r="D57" s="24">
        <v>610</v>
      </c>
      <c r="E57" s="25">
        <v>127579</v>
      </c>
      <c r="F57" s="23" t="s">
        <v>59</v>
      </c>
      <c r="G57" s="18" t="s">
        <v>26</v>
      </c>
      <c r="H57" s="21">
        <v>9770</v>
      </c>
      <c r="I57" s="19">
        <v>39090.72</v>
      </c>
      <c r="J57" s="20">
        <v>44334</v>
      </c>
      <c r="K57" s="22" t="s">
        <v>8</v>
      </c>
    </row>
    <row r="58" spans="1:11" s="13" customFormat="1" ht="16.5">
      <c r="A58" s="18">
        <v>54</v>
      </c>
      <c r="B58" s="18" t="s">
        <v>11</v>
      </c>
      <c r="C58" s="24">
        <v>1.1</v>
      </c>
      <c r="D58" s="24">
        <v>610</v>
      </c>
      <c r="E58" s="25">
        <v>127579</v>
      </c>
      <c r="F58" s="23" t="s">
        <v>59</v>
      </c>
      <c r="G58" s="18" t="s">
        <v>26</v>
      </c>
      <c r="H58" s="21">
        <v>9771</v>
      </c>
      <c r="I58" s="19">
        <v>16855.24</v>
      </c>
      <c r="J58" s="20">
        <v>44334</v>
      </c>
      <c r="K58" s="22" t="s">
        <v>8</v>
      </c>
    </row>
    <row r="59" spans="1:11" s="13" customFormat="1" ht="16.5">
      <c r="A59" s="18">
        <v>55</v>
      </c>
      <c r="B59" s="18" t="s">
        <v>11</v>
      </c>
      <c r="C59" s="24">
        <v>1.1</v>
      </c>
      <c r="D59" s="24">
        <v>610</v>
      </c>
      <c r="E59" s="25">
        <v>127579</v>
      </c>
      <c r="F59" s="23" t="s">
        <v>60</v>
      </c>
      <c r="G59" s="18" t="s">
        <v>26</v>
      </c>
      <c r="H59" s="21">
        <v>9772</v>
      </c>
      <c r="I59" s="19">
        <v>41330.98</v>
      </c>
      <c r="J59" s="20">
        <v>44334</v>
      </c>
      <c r="K59" s="22" t="s">
        <v>8</v>
      </c>
    </row>
    <row r="60" spans="1:11" s="13" customFormat="1" ht="16.5">
      <c r="A60" s="18">
        <v>56</v>
      </c>
      <c r="B60" s="18" t="s">
        <v>11</v>
      </c>
      <c r="C60" s="24">
        <v>2.1</v>
      </c>
      <c r="D60" s="24">
        <v>566</v>
      </c>
      <c r="E60" s="25">
        <v>126349</v>
      </c>
      <c r="F60" s="23" t="s">
        <v>61</v>
      </c>
      <c r="G60" s="18" t="s">
        <v>18</v>
      </c>
      <c r="H60" s="21">
        <v>9773</v>
      </c>
      <c r="I60" s="19">
        <v>7347.4</v>
      </c>
      <c r="J60" s="20">
        <v>44334</v>
      </c>
      <c r="K60" s="22" t="s">
        <v>8</v>
      </c>
    </row>
    <row r="61" spans="1:11" s="13" customFormat="1" ht="16.5">
      <c r="A61" s="18">
        <v>57</v>
      </c>
      <c r="B61" s="18" t="s">
        <v>11</v>
      </c>
      <c r="C61" s="24">
        <v>2.1</v>
      </c>
      <c r="D61" s="24">
        <v>566</v>
      </c>
      <c r="E61" s="25">
        <v>126349</v>
      </c>
      <c r="F61" s="23" t="s">
        <v>61</v>
      </c>
      <c r="G61" s="18" t="s">
        <v>18</v>
      </c>
      <c r="H61" s="21">
        <v>9774</v>
      </c>
      <c r="I61" s="19">
        <v>1123.72</v>
      </c>
      <c r="J61" s="20">
        <v>44334</v>
      </c>
      <c r="K61" s="22" t="s">
        <v>16</v>
      </c>
    </row>
    <row r="62" spans="1:11" s="13" customFormat="1" ht="16.5">
      <c r="A62" s="18">
        <v>58</v>
      </c>
      <c r="B62" s="18" t="s">
        <v>11</v>
      </c>
      <c r="C62" s="24">
        <v>2.1</v>
      </c>
      <c r="D62" s="24">
        <v>536</v>
      </c>
      <c r="E62" s="25">
        <v>126422</v>
      </c>
      <c r="F62" s="23" t="s">
        <v>62</v>
      </c>
      <c r="G62" s="18" t="s">
        <v>18</v>
      </c>
      <c r="H62" s="21">
        <v>9775</v>
      </c>
      <c r="I62" s="19">
        <v>29542.05</v>
      </c>
      <c r="J62" s="20">
        <v>44334</v>
      </c>
      <c r="K62" s="22" t="s">
        <v>8</v>
      </c>
    </row>
    <row r="63" spans="1:11" s="13" customFormat="1" ht="16.5">
      <c r="A63" s="18">
        <v>59</v>
      </c>
      <c r="B63" s="18" t="s">
        <v>11</v>
      </c>
      <c r="C63" s="24">
        <v>2.1</v>
      </c>
      <c r="D63" s="24">
        <v>536</v>
      </c>
      <c r="E63" s="25">
        <v>126422</v>
      </c>
      <c r="F63" s="23" t="s">
        <v>62</v>
      </c>
      <c r="G63" s="18" t="s">
        <v>18</v>
      </c>
      <c r="H63" s="21">
        <v>9776</v>
      </c>
      <c r="I63" s="19">
        <v>4518.19</v>
      </c>
      <c r="J63" s="20">
        <v>44334</v>
      </c>
      <c r="K63" s="22" t="s">
        <v>16</v>
      </c>
    </row>
    <row r="64" spans="1:11" ht="16.5">
      <c r="A64" s="27" t="s">
        <v>12</v>
      </c>
      <c r="B64" s="27"/>
      <c r="C64" s="27"/>
      <c r="D64" s="27"/>
      <c r="E64" s="27"/>
      <c r="F64" s="27"/>
      <c r="G64" s="27"/>
      <c r="H64" s="27"/>
      <c r="I64" s="14">
        <f>SUM(I5:I63)</f>
        <v>8860343.860000005</v>
      </c>
      <c r="J64" s="15"/>
      <c r="K64" s="16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  <row r="78" ht="16.5">
      <c r="G78" s="4"/>
    </row>
    <row r="79" ht="16.5">
      <c r="G79" s="4"/>
    </row>
    <row r="80" ht="16.5">
      <c r="G80" s="4"/>
    </row>
    <row r="81" ht="16.5">
      <c r="G81" s="4"/>
    </row>
    <row r="82" ht="16.5">
      <c r="G82" s="4"/>
    </row>
    <row r="83" ht="16.5">
      <c r="G83" s="4"/>
    </row>
    <row r="84" ht="16.5">
      <c r="G84" s="4"/>
    </row>
    <row r="85" ht="16.5">
      <c r="G85" s="4"/>
    </row>
    <row r="86" ht="16.5">
      <c r="G86" s="4"/>
    </row>
    <row r="87" ht="16.5">
      <c r="G87" s="4"/>
    </row>
    <row r="88" ht="16.5">
      <c r="G88" s="4"/>
    </row>
    <row r="89" ht="16.5">
      <c r="G89" s="4"/>
    </row>
    <row r="90" ht="16.5">
      <c r="G90" s="4"/>
    </row>
    <row r="91" ht="16.5">
      <c r="G91" s="4"/>
    </row>
    <row r="92" ht="16.5">
      <c r="G92" s="4"/>
    </row>
    <row r="93" ht="16.5">
      <c r="G93" s="4"/>
    </row>
    <row r="94" ht="16.5">
      <c r="G94" s="4"/>
    </row>
    <row r="95" ht="16.5">
      <c r="G95" s="4"/>
    </row>
    <row r="96" ht="16.5">
      <c r="G96" s="4"/>
    </row>
    <row r="97" ht="16.5">
      <c r="G97" s="4"/>
    </row>
    <row r="98" ht="16.5">
      <c r="G98" s="4"/>
    </row>
    <row r="99" ht="16.5">
      <c r="G99" s="4"/>
    </row>
    <row r="100" ht="16.5">
      <c r="G100" s="4"/>
    </row>
    <row r="101" ht="16.5">
      <c r="G101" s="4"/>
    </row>
    <row r="102" ht="16.5">
      <c r="G102" s="4"/>
    </row>
  </sheetData>
  <sheetProtection/>
  <mergeCells count="2">
    <mergeCell ref="B2:I2"/>
    <mergeCell ref="A64:H6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2021-05-19T07:05:26Z</dcterms:modified>
  <cp:category/>
  <cp:version/>
  <cp:contentType/>
  <cp:contentStatus/>
</cp:coreProperties>
</file>