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ugust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<sst xmlns="http://schemas.openxmlformats.org/spreadsheetml/2006/main" count="81" uniqueCount="32">
  <si>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</si>
  <si>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</si>
  <si>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</si>
  <si>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</si>
  <si>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</si>
  <si>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</si>
  <si>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</si>
  <si>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</si>
  <si>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</si>
  <si>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</si>
  <si>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</si>
  <si>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</si>
  <si>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</si>
  <si>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</si>
  <si>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BS</t>
  </si>
  <si>
    <t>CR 7</t>
  </si>
  <si>
    <t>Ministerul Mediului, Apelor si Padurilor</t>
  </si>
  <si>
    <t>CR 4</t>
  </si>
  <si>
    <t>Ministerul Public - Parchetul de pe langa ICCJ</t>
  </si>
  <si>
    <t>Situația plăților efectuate în 05.08.2021 pentru PO CA 2014 - 2020</t>
  </si>
  <si>
    <t>CR 3</t>
  </si>
  <si>
    <t>CR 8</t>
  </si>
  <si>
    <t>CR 2</t>
  </si>
  <si>
    <t>Ministerul Muncii si Protectiei Sociale</t>
  </si>
  <si>
    <t>SGG</t>
  </si>
  <si>
    <t xml:space="preserve"> Agenţia Naţională de Administrare a Bunurilor Indisponibilizate - ANABI</t>
  </si>
  <si>
    <t>ASE</t>
  </si>
  <si>
    <t>INCDS Marin Dracea</t>
  </si>
  <si>
    <t>Municipiul Vaslui</t>
  </si>
  <si>
    <t>Autoritatea pentru Digitalizarea României</t>
  </si>
  <si>
    <t>Universitatea Tehnica din Cluj Napoca</t>
  </si>
  <si>
    <t>Ministerul Cercetari,Inovarii si Digitalizariii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</si>
</sst>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workbookViewId="0" topLeftCell="A1">
      <selection activeCell="K5" sqref="K5:K21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19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3">
        <v>1.1</v>
      </c>
      <c r="D5" s="23">
        <v>707</v>
      </c>
      <c r="E5" s="24">
        <v>129752</v>
      </c>
      <c r="F5" s="22" t="s">
        <v>23</v>
      </c>
      <c r="G5" s="26" t="s">
        <v>15</v>
      </c>
      <c r="H5" s="21">
        <v>10251</v>
      </c>
      <c r="I5" s="19">
        <v>315882.22</v>
      </c>
      <c r="J5" s="20">
        <v>44413</v>
      </c>
      <c r="K5" s="25" t="s">
        <v>8</v>
      </c>
    </row>
    <row r="6" spans="1:11" s="13" customFormat="1" ht="16.5">
      <c r="A6" s="18">
        <v>2</v>
      </c>
      <c r="B6" s="18" t="s">
        <v>11</v>
      </c>
      <c r="C6" s="23">
        <v>1.1</v>
      </c>
      <c r="D6" s="23">
        <v>754</v>
      </c>
      <c r="E6" s="24">
        <v>134024</v>
      </c>
      <c r="F6" s="22" t="s">
        <v>24</v>
      </c>
      <c r="G6" s="26" t="s">
        <v>20</v>
      </c>
      <c r="H6" s="21">
        <v>10253</v>
      </c>
      <c r="I6" s="19">
        <v>276240.55</v>
      </c>
      <c r="J6" s="20">
        <v>44413</v>
      </c>
      <c r="K6" s="25" t="s">
        <v>8</v>
      </c>
    </row>
    <row r="7" spans="1:11" s="13" customFormat="1" ht="33">
      <c r="A7" s="18">
        <v>3</v>
      </c>
      <c r="B7" s="18" t="s">
        <v>11</v>
      </c>
      <c r="C7" s="23">
        <v>1.1</v>
      </c>
      <c r="D7" s="23">
        <v>763</v>
      </c>
      <c r="E7" s="24">
        <v>135331</v>
      </c>
      <c r="F7" s="22" t="s">
        <v>25</v>
      </c>
      <c r="G7" s="26" t="s">
        <v>20</v>
      </c>
      <c r="H7" s="21">
        <v>10255</v>
      </c>
      <c r="I7" s="19">
        <v>19160.920000000002</v>
      </c>
      <c r="J7" s="20">
        <v>44413</v>
      </c>
      <c r="K7" s="25" t="s">
        <v>8</v>
      </c>
    </row>
    <row r="8" spans="1:11" s="13" customFormat="1" ht="16.5">
      <c r="A8" s="18">
        <v>4</v>
      </c>
      <c r="B8" s="18" t="s">
        <v>11</v>
      </c>
      <c r="C8" s="23">
        <v>1.1</v>
      </c>
      <c r="D8" s="23">
        <v>763</v>
      </c>
      <c r="E8" s="24">
        <v>135331</v>
      </c>
      <c r="F8" s="22" t="s">
        <v>18</v>
      </c>
      <c r="G8" s="26" t="s">
        <v>20</v>
      </c>
      <c r="H8" s="21">
        <v>10256</v>
      </c>
      <c r="I8" s="19">
        <v>4499.01</v>
      </c>
      <c r="J8" s="20">
        <v>44413</v>
      </c>
      <c r="K8" s="25" t="s">
        <v>8</v>
      </c>
    </row>
    <row r="9" spans="1:11" s="13" customFormat="1" ht="16.5">
      <c r="A9" s="18">
        <v>5</v>
      </c>
      <c r="B9" s="18" t="s">
        <v>11</v>
      </c>
      <c r="C9" s="23">
        <v>1.1</v>
      </c>
      <c r="D9" s="23">
        <v>395</v>
      </c>
      <c r="E9" s="24">
        <v>116294</v>
      </c>
      <c r="F9" s="22" t="s">
        <v>16</v>
      </c>
      <c r="G9" s="26" t="s">
        <v>21</v>
      </c>
      <c r="H9" s="21">
        <v>10257</v>
      </c>
      <c r="I9" s="19">
        <v>211158.11000000002</v>
      </c>
      <c r="J9" s="20">
        <v>44413</v>
      </c>
      <c r="K9" s="25" t="s">
        <v>8</v>
      </c>
    </row>
    <row r="10" spans="1:11" s="13" customFormat="1" ht="16.5" customHeight="1">
      <c r="A10" s="18">
        <v>6</v>
      </c>
      <c r="B10" s="18" t="s">
        <v>11</v>
      </c>
      <c r="C10" s="23">
        <v>1.1</v>
      </c>
      <c r="D10" s="23">
        <v>395</v>
      </c>
      <c r="E10" s="24">
        <v>116294</v>
      </c>
      <c r="F10" s="22" t="s">
        <v>26</v>
      </c>
      <c r="G10" s="26" t="s">
        <v>21</v>
      </c>
      <c r="H10" s="21">
        <v>10258</v>
      </c>
      <c r="I10" s="19">
        <v>29816.79</v>
      </c>
      <c r="J10" s="20">
        <v>44413</v>
      </c>
      <c r="K10" s="25" t="s">
        <v>8</v>
      </c>
    </row>
    <row r="11" spans="1:11" s="13" customFormat="1" ht="16.5">
      <c r="A11" s="18">
        <v>7</v>
      </c>
      <c r="B11" s="18" t="s">
        <v>11</v>
      </c>
      <c r="C11" s="23">
        <v>1.1</v>
      </c>
      <c r="D11" s="23">
        <v>395</v>
      </c>
      <c r="E11" s="24">
        <v>116294</v>
      </c>
      <c r="F11" s="22" t="s">
        <v>26</v>
      </c>
      <c r="G11" s="26" t="s">
        <v>21</v>
      </c>
      <c r="H11" s="21">
        <v>10259</v>
      </c>
      <c r="I11" s="19">
        <v>4976.149999999998</v>
      </c>
      <c r="J11" s="20">
        <v>44413</v>
      </c>
      <c r="K11" s="25" t="s">
        <v>14</v>
      </c>
    </row>
    <row r="12" spans="1:11" s="13" customFormat="1" ht="16.5">
      <c r="A12" s="18">
        <v>8</v>
      </c>
      <c r="B12" s="18" t="s">
        <v>11</v>
      </c>
      <c r="C12" s="23">
        <v>1.1</v>
      </c>
      <c r="D12" s="23">
        <v>730</v>
      </c>
      <c r="E12" s="24">
        <v>130070</v>
      </c>
      <c r="F12" s="22" t="s">
        <v>24</v>
      </c>
      <c r="G12" s="26" t="s">
        <v>20</v>
      </c>
      <c r="H12" s="21">
        <v>10260</v>
      </c>
      <c r="I12" s="19">
        <v>55185.8</v>
      </c>
      <c r="J12" s="20">
        <v>44413</v>
      </c>
      <c r="K12" s="25" t="s">
        <v>8</v>
      </c>
    </row>
    <row r="13" spans="1:11" s="13" customFormat="1" ht="16.5">
      <c r="A13" s="18">
        <v>9</v>
      </c>
      <c r="B13" s="18" t="s">
        <v>11</v>
      </c>
      <c r="C13" s="23">
        <v>1.1</v>
      </c>
      <c r="D13" s="23">
        <v>395</v>
      </c>
      <c r="E13" s="24">
        <v>116294</v>
      </c>
      <c r="F13" s="22" t="s">
        <v>27</v>
      </c>
      <c r="G13" s="26" t="s">
        <v>21</v>
      </c>
      <c r="H13" s="21">
        <v>10261</v>
      </c>
      <c r="I13" s="19">
        <v>267326.31</v>
      </c>
      <c r="J13" s="20">
        <v>44413</v>
      </c>
      <c r="K13" s="25" t="s">
        <v>8</v>
      </c>
    </row>
    <row r="14" spans="1:11" s="13" customFormat="1" ht="16.5">
      <c r="A14" s="18">
        <v>10</v>
      </c>
      <c r="B14" s="18" t="s">
        <v>11</v>
      </c>
      <c r="C14" s="23">
        <v>1.1</v>
      </c>
      <c r="D14" s="23">
        <v>395</v>
      </c>
      <c r="E14" s="24">
        <v>116294</v>
      </c>
      <c r="F14" s="22" t="s">
        <v>27</v>
      </c>
      <c r="G14" s="26" t="s">
        <v>21</v>
      </c>
      <c r="H14" s="21">
        <v>10262</v>
      </c>
      <c r="I14" s="19">
        <v>44614.31999999999</v>
      </c>
      <c r="J14" s="20">
        <v>44413</v>
      </c>
      <c r="K14" s="25" t="s">
        <v>14</v>
      </c>
    </row>
    <row r="15" spans="1:11" s="13" customFormat="1" ht="16.5">
      <c r="A15" s="18">
        <v>11</v>
      </c>
      <c r="B15" s="18" t="s">
        <v>11</v>
      </c>
      <c r="C15" s="23">
        <v>2.1</v>
      </c>
      <c r="D15" s="23">
        <v>812</v>
      </c>
      <c r="E15" s="24">
        <v>136326</v>
      </c>
      <c r="F15" s="22" t="s">
        <v>28</v>
      </c>
      <c r="G15" s="26" t="s">
        <v>17</v>
      </c>
      <c r="H15" s="21">
        <v>10263</v>
      </c>
      <c r="I15" s="19">
        <v>17584.8</v>
      </c>
      <c r="J15" s="20">
        <v>44413</v>
      </c>
      <c r="K15" s="25" t="s">
        <v>8</v>
      </c>
    </row>
    <row r="16" spans="1:11" s="13" customFormat="1" ht="16.5">
      <c r="A16" s="18">
        <v>12</v>
      </c>
      <c r="B16" s="18" t="s">
        <v>11</v>
      </c>
      <c r="C16" s="23">
        <v>2.1</v>
      </c>
      <c r="D16" s="23">
        <v>812</v>
      </c>
      <c r="E16" s="24">
        <v>136326</v>
      </c>
      <c r="F16" s="22" t="s">
        <v>28</v>
      </c>
      <c r="G16" s="26" t="s">
        <v>17</v>
      </c>
      <c r="H16" s="21">
        <v>10264</v>
      </c>
      <c r="I16" s="19">
        <v>2689.44</v>
      </c>
      <c r="J16" s="20">
        <v>44413</v>
      </c>
      <c r="K16" s="25" t="s">
        <v>14</v>
      </c>
    </row>
    <row r="17" spans="1:11" s="13" customFormat="1" ht="16.5">
      <c r="A17" s="18">
        <v>13</v>
      </c>
      <c r="B17" s="18" t="s">
        <v>11</v>
      </c>
      <c r="C17" s="23">
        <v>1.1</v>
      </c>
      <c r="D17" s="23">
        <v>592</v>
      </c>
      <c r="E17" s="24">
        <v>127557</v>
      </c>
      <c r="F17" s="22" t="s">
        <v>31</v>
      </c>
      <c r="G17" s="26" t="s">
        <v>15</v>
      </c>
      <c r="H17" s="21">
        <v>10265</v>
      </c>
      <c r="I17" s="19">
        <v>33931.159999999996</v>
      </c>
      <c r="J17" s="20">
        <v>44413</v>
      </c>
      <c r="K17" s="25" t="s">
        <v>8</v>
      </c>
    </row>
    <row r="18" spans="1:11" s="13" customFormat="1" ht="16.5">
      <c r="A18" s="18">
        <v>14</v>
      </c>
      <c r="B18" s="18" t="s">
        <v>11</v>
      </c>
      <c r="C18" s="23">
        <v>1.1</v>
      </c>
      <c r="D18" s="23">
        <v>704</v>
      </c>
      <c r="E18" s="24">
        <v>129878</v>
      </c>
      <c r="F18" s="22" t="s">
        <v>29</v>
      </c>
      <c r="G18" s="26" t="s">
        <v>22</v>
      </c>
      <c r="H18" s="21">
        <v>10267</v>
      </c>
      <c r="I18" s="19">
        <v>133467.41</v>
      </c>
      <c r="J18" s="20">
        <v>44413</v>
      </c>
      <c r="K18" s="25" t="s">
        <v>8</v>
      </c>
    </row>
    <row r="19" spans="1:11" s="13" customFormat="1" ht="16.5">
      <c r="A19" s="18">
        <v>15</v>
      </c>
      <c r="B19" s="18" t="s">
        <v>11</v>
      </c>
      <c r="C19" s="23">
        <v>1.1</v>
      </c>
      <c r="D19" s="23">
        <v>704</v>
      </c>
      <c r="E19" s="24">
        <v>129878</v>
      </c>
      <c r="F19" s="22" t="s">
        <v>29</v>
      </c>
      <c r="G19" s="26" t="s">
        <v>22</v>
      </c>
      <c r="H19" s="21">
        <v>10268</v>
      </c>
      <c r="I19" s="19">
        <v>22274.479999999996</v>
      </c>
      <c r="J19" s="20">
        <v>44413</v>
      </c>
      <c r="K19" s="25" t="s">
        <v>14</v>
      </c>
    </row>
    <row r="20" spans="1:11" s="13" customFormat="1" ht="16.5">
      <c r="A20" s="18">
        <v>16</v>
      </c>
      <c r="B20" s="18" t="s">
        <v>11</v>
      </c>
      <c r="C20" s="23">
        <v>1.1</v>
      </c>
      <c r="D20" s="23">
        <v>704</v>
      </c>
      <c r="E20" s="24">
        <v>129878</v>
      </c>
      <c r="F20" s="22" t="s">
        <v>30</v>
      </c>
      <c r="G20" s="26" t="s">
        <v>22</v>
      </c>
      <c r="H20" s="21">
        <v>10269</v>
      </c>
      <c r="I20" s="19">
        <v>711851.42</v>
      </c>
      <c r="J20" s="20">
        <v>44413</v>
      </c>
      <c r="K20" s="25" t="s">
        <v>8</v>
      </c>
    </row>
    <row r="21" spans="1:11" s="13" customFormat="1" ht="16.5">
      <c r="A21" s="18">
        <v>17</v>
      </c>
      <c r="B21" s="18" t="s">
        <v>11</v>
      </c>
      <c r="C21" s="23">
        <v>1.1</v>
      </c>
      <c r="D21" s="23">
        <v>704</v>
      </c>
      <c r="E21" s="24">
        <v>129878</v>
      </c>
      <c r="F21" s="22" t="s">
        <v>30</v>
      </c>
      <c r="G21" s="26" t="s">
        <v>22</v>
      </c>
      <c r="H21" s="21">
        <v>10270</v>
      </c>
      <c r="I21" s="19">
        <v>118801.48000000001</v>
      </c>
      <c r="J21" s="20">
        <v>44413</v>
      </c>
      <c r="K21" s="25" t="s">
        <v>14</v>
      </c>
    </row>
    <row r="22" spans="1:11" ht="16.5">
      <c r="A22" s="28" t="s">
        <v>12</v>
      </c>
      <c r="B22" s="28"/>
      <c r="C22" s="28"/>
      <c r="D22" s="28"/>
      <c r="E22" s="28"/>
      <c r="F22" s="28"/>
      <c r="G22" s="28"/>
      <c r="H22" s="28"/>
      <c r="I22" s="14">
        <f>SUM(I5:I21)</f>
        <v>2269460.37</v>
      </c>
      <c r="J22" s="15"/>
      <c r="K22" s="16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</sheetData>
  <sheetProtection/>
  <mergeCells count="2">
    <mergeCell ref="B2:I2"/>
    <mergeCell ref="A22:H2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2021-08-06T10:12:38Z</dcterms:modified>
  <cp:category/>
  <cp:version/>
  <cp:contentType/>
  <cp:contentStatus/>
</cp:coreProperties>
</file>