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ulie" sheetId="1" r:id="rId1"/>
  </sheets>
  <definedNames/>
  <calcPr fullCalcOnLoad="1"/>
</workbook>
</file>

<file path=xl/sharedStrings.xml><?xml version="1.0" encoding="utf-8"?>
<sst xmlns="http://schemas.openxmlformats.org/spreadsheetml/2006/main" count="65" uniqueCount="31">
  <si>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</si>
  <si>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</si>
  <si>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</si>
  <si>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</si>
  <si>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</si>
  <si>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</si>
  <si>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</si>
  <si>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</si>
  <si>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</si>
  <si>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</si>
  <si>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</si>
  <si>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</si>
  <si>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TOTAL</t>
  </si>
  <si>
    <t xml:space="preserve">cod SMIS </t>
  </si>
  <si>
    <t>BS</t>
  </si>
  <si>
    <t>Municipiul Onesti</t>
  </si>
  <si>
    <t>Ministerul Finantelor Publice</t>
  </si>
  <si>
    <t>Ministerul Public - Parchetul de pe langa ICCJ</t>
  </si>
  <si>
    <t>Inspectia Judiciara</t>
  </si>
  <si>
    <t>Institutul National al Magistraturii</t>
  </si>
  <si>
    <t>Autoritatea Nationala pentru Calificari</t>
  </si>
  <si>
    <t>DGASPC sector 3</t>
  </si>
  <si>
    <t>Municipiul Oltenita</t>
  </si>
  <si>
    <t>CP 4</t>
  </si>
  <si>
    <t>CR 1</t>
  </si>
  <si>
    <t>CR 3</t>
  </si>
  <si>
    <t>C Pref 5</t>
  </si>
  <si>
    <t>CP 3</t>
  </si>
  <si>
    <t>P</t>
  </si>
  <si>
    <t xml:space="preserve">Consiliul Superior al Magistraturii </t>
  </si>
  <si>
    <t>Situația plăților efectuate în 07.07.2021 pentru PO CA 2014 - 2020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</si>
</sst>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  <xf numFmtId="0" fontId="3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workbookViewId="0" topLeftCell="A1">
      <selection activeCell="A4" sqref="A4:IV4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5" t="s">
        <v>30</v>
      </c>
      <c r="C2" s="25"/>
      <c r="D2" s="25"/>
      <c r="E2" s="25"/>
      <c r="F2" s="25"/>
      <c r="G2" s="25"/>
      <c r="H2" s="25"/>
      <c r="I2" s="25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13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11</v>
      </c>
      <c r="C5" s="23">
        <v>2.1</v>
      </c>
      <c r="D5" s="23">
        <v>638</v>
      </c>
      <c r="E5" s="24">
        <v>128863</v>
      </c>
      <c r="F5" s="22" t="s">
        <v>15</v>
      </c>
      <c r="G5" s="18" t="s">
        <v>23</v>
      </c>
      <c r="H5" s="21">
        <v>10085</v>
      </c>
      <c r="I5" s="19">
        <v>472269.35</v>
      </c>
      <c r="J5" s="20">
        <v>44384</v>
      </c>
      <c r="K5" s="27" t="s">
        <v>8</v>
      </c>
    </row>
    <row r="6" spans="1:11" s="13" customFormat="1" ht="16.5">
      <c r="A6" s="18">
        <v>2</v>
      </c>
      <c r="B6" s="18" t="s">
        <v>11</v>
      </c>
      <c r="C6" s="23">
        <v>2.1</v>
      </c>
      <c r="D6" s="23">
        <v>638</v>
      </c>
      <c r="E6" s="24">
        <v>128863</v>
      </c>
      <c r="F6" s="22" t="s">
        <v>15</v>
      </c>
      <c r="G6" s="18" t="s">
        <v>23</v>
      </c>
      <c r="H6" s="21">
        <v>10086</v>
      </c>
      <c r="I6" s="19">
        <v>72229.43000000002</v>
      </c>
      <c r="J6" s="20">
        <v>44384</v>
      </c>
      <c r="K6" s="27" t="s">
        <v>14</v>
      </c>
    </row>
    <row r="7" spans="1:11" s="13" customFormat="1" ht="16.5">
      <c r="A7" s="18">
        <v>3</v>
      </c>
      <c r="B7" s="18" t="s">
        <v>11</v>
      </c>
      <c r="C7" s="23">
        <v>1.1</v>
      </c>
      <c r="D7" s="23">
        <v>737</v>
      </c>
      <c r="E7" s="24">
        <v>130103</v>
      </c>
      <c r="F7" s="22" t="s">
        <v>16</v>
      </c>
      <c r="G7" s="18" t="s">
        <v>24</v>
      </c>
      <c r="H7" s="21">
        <v>10088</v>
      </c>
      <c r="I7" s="19">
        <v>42593.26</v>
      </c>
      <c r="J7" s="20">
        <v>44384</v>
      </c>
      <c r="K7" s="27" t="s">
        <v>8</v>
      </c>
    </row>
    <row r="8" spans="1:11" s="13" customFormat="1" ht="16.5">
      <c r="A8" s="18">
        <v>4</v>
      </c>
      <c r="B8" s="18" t="s">
        <v>11</v>
      </c>
      <c r="C8" s="23">
        <v>1.1</v>
      </c>
      <c r="D8" s="23">
        <v>739</v>
      </c>
      <c r="E8" s="24">
        <v>130101</v>
      </c>
      <c r="F8" s="22" t="s">
        <v>16</v>
      </c>
      <c r="G8" s="18" t="s">
        <v>24</v>
      </c>
      <c r="H8" s="21">
        <v>10089</v>
      </c>
      <c r="I8" s="19">
        <v>28995.429999999997</v>
      </c>
      <c r="J8" s="20">
        <v>44384</v>
      </c>
      <c r="K8" s="27" t="s">
        <v>8</v>
      </c>
    </row>
    <row r="9" spans="1:11" s="13" customFormat="1" ht="16.5">
      <c r="A9" s="18">
        <v>5</v>
      </c>
      <c r="B9" s="18" t="s">
        <v>11</v>
      </c>
      <c r="C9" s="23">
        <v>1.3</v>
      </c>
      <c r="D9" s="23">
        <v>762</v>
      </c>
      <c r="E9" s="24">
        <v>135456</v>
      </c>
      <c r="F9" s="22" t="s">
        <v>29</v>
      </c>
      <c r="G9" s="18" t="s">
        <v>25</v>
      </c>
      <c r="H9" s="21">
        <v>10090</v>
      </c>
      <c r="I9" s="19">
        <v>123058.81</v>
      </c>
      <c r="J9" s="20">
        <v>44384</v>
      </c>
      <c r="K9" s="27" t="s">
        <v>8</v>
      </c>
    </row>
    <row r="10" spans="1:11" s="13" customFormat="1" ht="16.5">
      <c r="A10" s="18">
        <v>6</v>
      </c>
      <c r="B10" s="18" t="s">
        <v>11</v>
      </c>
      <c r="C10" s="23">
        <v>1.3</v>
      </c>
      <c r="D10" s="23">
        <v>762</v>
      </c>
      <c r="E10" s="24">
        <v>135456</v>
      </c>
      <c r="F10" s="22" t="s">
        <v>17</v>
      </c>
      <c r="G10" s="18" t="s">
        <v>25</v>
      </c>
      <c r="H10" s="21">
        <v>10091</v>
      </c>
      <c r="I10" s="19">
        <v>21848.4</v>
      </c>
      <c r="J10" s="20">
        <v>44384</v>
      </c>
      <c r="K10" s="27" t="s">
        <v>8</v>
      </c>
    </row>
    <row r="11" spans="1:11" s="13" customFormat="1" ht="16.5">
      <c r="A11" s="18">
        <v>7</v>
      </c>
      <c r="B11" s="18" t="s">
        <v>11</v>
      </c>
      <c r="C11" s="23">
        <v>1.3</v>
      </c>
      <c r="D11" s="23">
        <v>762</v>
      </c>
      <c r="E11" s="24">
        <v>135456</v>
      </c>
      <c r="F11" s="22" t="s">
        <v>18</v>
      </c>
      <c r="G11" s="18" t="s">
        <v>25</v>
      </c>
      <c r="H11" s="21">
        <v>10092</v>
      </c>
      <c r="I11" s="19">
        <v>42190.25</v>
      </c>
      <c r="J11" s="20">
        <v>44384</v>
      </c>
      <c r="K11" s="27" t="s">
        <v>8</v>
      </c>
    </row>
    <row r="12" spans="1:11" s="13" customFormat="1" ht="16.5">
      <c r="A12" s="18">
        <v>8</v>
      </c>
      <c r="B12" s="18" t="s">
        <v>11</v>
      </c>
      <c r="C12" s="23">
        <v>1.3</v>
      </c>
      <c r="D12" s="23">
        <v>762</v>
      </c>
      <c r="E12" s="24">
        <v>135456</v>
      </c>
      <c r="F12" s="22" t="s">
        <v>19</v>
      </c>
      <c r="G12" s="18" t="s">
        <v>25</v>
      </c>
      <c r="H12" s="21">
        <v>10093</v>
      </c>
      <c r="I12" s="19">
        <v>10393</v>
      </c>
      <c r="J12" s="20">
        <v>44384</v>
      </c>
      <c r="K12" s="27" t="s">
        <v>8</v>
      </c>
    </row>
    <row r="13" spans="1:11" s="13" customFormat="1" ht="16.5">
      <c r="A13" s="18">
        <v>9</v>
      </c>
      <c r="B13" s="18" t="s">
        <v>28</v>
      </c>
      <c r="C13" s="23">
        <v>1.1</v>
      </c>
      <c r="D13" s="23">
        <v>715</v>
      </c>
      <c r="E13" s="24">
        <v>129872</v>
      </c>
      <c r="F13" s="22" t="s">
        <v>20</v>
      </c>
      <c r="G13" s="18" t="s">
        <v>26</v>
      </c>
      <c r="H13" s="21">
        <v>10094</v>
      </c>
      <c r="I13" s="19">
        <v>971163.05</v>
      </c>
      <c r="J13" s="20">
        <v>44384</v>
      </c>
      <c r="K13" s="27" t="s">
        <v>8</v>
      </c>
    </row>
    <row r="14" spans="1:11" s="13" customFormat="1" ht="16.5">
      <c r="A14" s="18">
        <v>10</v>
      </c>
      <c r="B14" s="18" t="s">
        <v>11</v>
      </c>
      <c r="C14" s="23">
        <v>2.1</v>
      </c>
      <c r="D14" s="23">
        <v>780</v>
      </c>
      <c r="E14" s="24">
        <v>135779</v>
      </c>
      <c r="F14" s="22" t="s">
        <v>21</v>
      </c>
      <c r="G14" s="18" t="s">
        <v>25</v>
      </c>
      <c r="H14" s="21">
        <v>10096</v>
      </c>
      <c r="I14" s="19">
        <v>39314.4</v>
      </c>
      <c r="J14" s="20">
        <v>44384</v>
      </c>
      <c r="K14" s="27" t="s">
        <v>8</v>
      </c>
    </row>
    <row r="15" spans="1:11" s="13" customFormat="1" ht="16.5">
      <c r="A15" s="18">
        <v>11</v>
      </c>
      <c r="B15" s="18" t="s">
        <v>11</v>
      </c>
      <c r="C15" s="23">
        <v>2.1</v>
      </c>
      <c r="D15" s="23">
        <v>780</v>
      </c>
      <c r="E15" s="24">
        <v>135779</v>
      </c>
      <c r="F15" s="22" t="s">
        <v>21</v>
      </c>
      <c r="G15" s="18" t="s">
        <v>25</v>
      </c>
      <c r="H15" s="21">
        <v>10097</v>
      </c>
      <c r="I15" s="19">
        <v>8845.74</v>
      </c>
      <c r="J15" s="20">
        <v>44384</v>
      </c>
      <c r="K15" s="27" t="s">
        <v>14</v>
      </c>
    </row>
    <row r="16" spans="1:11" s="13" customFormat="1" ht="16.5">
      <c r="A16" s="18">
        <v>12</v>
      </c>
      <c r="B16" s="18" t="s">
        <v>11</v>
      </c>
      <c r="C16" s="23">
        <v>2.1</v>
      </c>
      <c r="D16" s="23">
        <v>650</v>
      </c>
      <c r="E16" s="24">
        <v>129241</v>
      </c>
      <c r="F16" s="22" t="s">
        <v>22</v>
      </c>
      <c r="G16" s="18" t="s">
        <v>27</v>
      </c>
      <c r="H16" s="21">
        <v>10098</v>
      </c>
      <c r="I16" s="19">
        <v>40460</v>
      </c>
      <c r="J16" s="20">
        <v>44384</v>
      </c>
      <c r="K16" s="27" t="s">
        <v>8</v>
      </c>
    </row>
    <row r="17" spans="1:11" s="13" customFormat="1" ht="16.5">
      <c r="A17" s="18">
        <v>13</v>
      </c>
      <c r="B17" s="18" t="s">
        <v>11</v>
      </c>
      <c r="C17" s="23">
        <v>2.1</v>
      </c>
      <c r="D17" s="23">
        <v>650</v>
      </c>
      <c r="E17" s="24">
        <v>129241</v>
      </c>
      <c r="F17" s="22" t="s">
        <v>22</v>
      </c>
      <c r="G17" s="18" t="s">
        <v>27</v>
      </c>
      <c r="H17" s="21">
        <v>10099</v>
      </c>
      <c r="I17" s="19">
        <v>6188</v>
      </c>
      <c r="J17" s="20">
        <v>44384</v>
      </c>
      <c r="K17" s="27" t="s">
        <v>14</v>
      </c>
    </row>
    <row r="18" spans="1:11" ht="16.5">
      <c r="A18" s="26" t="s">
        <v>12</v>
      </c>
      <c r="B18" s="26"/>
      <c r="C18" s="26"/>
      <c r="D18" s="26"/>
      <c r="E18" s="26"/>
      <c r="F18" s="26"/>
      <c r="G18" s="26"/>
      <c r="H18" s="26"/>
      <c r="I18" s="14">
        <f>SUM(I5:I17)</f>
        <v>1879549.1199999999</v>
      </c>
      <c r="J18" s="15"/>
      <c r="K18" s="16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</sheetData>
  <sheetProtection/>
  <mergeCells count="2">
    <mergeCell ref="B2:I2"/>
    <mergeCell ref="A18:H18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2021-07-14T07:12:23Z</dcterms:modified>
  <cp:category/>
  <cp:version/>
  <cp:contentType/>
  <cp:contentStatus/>
</cp:coreProperties>
</file>