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<sst xmlns="http://schemas.openxmlformats.org/spreadsheetml/2006/main" count="37" uniqueCount="25">
  <si>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</si>
  <si>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</si>
  <si>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</si>
  <si>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</si>
  <si>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</si>
  <si>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</si>
  <si>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</si>
  <si>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</si>
  <si>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</si>
  <si>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</si>
  <si>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</si>
  <si>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</si>
  <si>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</si>
  <si>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CR 3</t>
  </si>
  <si>
    <t>UE</t>
  </si>
  <si>
    <t>BS</t>
  </si>
  <si>
    <t>Situația plăților efectuate în 10.09.2021 pentru PO CA 2014 - 2020</t>
  </si>
  <si>
    <t>CR 2</t>
  </si>
  <si>
    <t>CR 4</t>
  </si>
  <si>
    <t>CR 10</t>
  </si>
  <si>
    <t>Ministerul Muncii și Protectiei Sociale</t>
  </si>
  <si>
    <t>Agenția Națională pentru plăți și Inspecție Socială</t>
  </si>
  <si>
    <t>UBB</t>
  </si>
  <si>
    <t>Institutul National de Statistica</t>
  </si>
  <si>
    <t>Ministerul Economiei, Antreprenoriatului si Turismului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</si>
</sst>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16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8">
        <v>1</v>
      </c>
      <c r="B5" s="18" t="s">
        <v>10</v>
      </c>
      <c r="C5" s="23">
        <v>1.1</v>
      </c>
      <c r="D5" s="23">
        <v>716</v>
      </c>
      <c r="E5" s="24">
        <v>129959</v>
      </c>
      <c r="F5" s="22" t="s">
        <v>24</v>
      </c>
      <c r="G5" s="26" t="s">
        <v>17</v>
      </c>
      <c r="H5" s="21">
        <v>10454</v>
      </c>
      <c r="I5" s="19">
        <v>272225.63</v>
      </c>
      <c r="J5" s="20">
        <v>44449</v>
      </c>
      <c r="K5" s="25" t="s">
        <v>14</v>
      </c>
    </row>
    <row r="6" spans="1:11" s="13" customFormat="1" ht="16.5">
      <c r="A6" s="18">
        <v>2</v>
      </c>
      <c r="B6" s="18" t="s">
        <v>10</v>
      </c>
      <c r="C6" s="23">
        <v>1.1</v>
      </c>
      <c r="D6" s="23">
        <v>863</v>
      </c>
      <c r="E6" s="24">
        <v>136528</v>
      </c>
      <c r="F6" s="22" t="s">
        <v>20</v>
      </c>
      <c r="G6" s="26" t="s">
        <v>18</v>
      </c>
      <c r="H6" s="21">
        <v>10455</v>
      </c>
      <c r="I6" s="19">
        <v>8148.95</v>
      </c>
      <c r="J6" s="20">
        <v>44449</v>
      </c>
      <c r="K6" s="25" t="s">
        <v>14</v>
      </c>
    </row>
    <row r="7" spans="1:11" s="13" customFormat="1" ht="21.75" customHeight="1">
      <c r="A7" s="18">
        <v>3</v>
      </c>
      <c r="B7" s="18" t="s">
        <v>10</v>
      </c>
      <c r="C7" s="23">
        <v>1.1</v>
      </c>
      <c r="D7" s="23">
        <v>863</v>
      </c>
      <c r="E7" s="24">
        <v>136528</v>
      </c>
      <c r="F7" s="22" t="s">
        <v>21</v>
      </c>
      <c r="G7" s="26" t="s">
        <v>18</v>
      </c>
      <c r="H7" s="21">
        <v>10456</v>
      </c>
      <c r="I7" s="19">
        <v>177928.21000000002</v>
      </c>
      <c r="J7" s="20">
        <v>44449</v>
      </c>
      <c r="K7" s="25" t="s">
        <v>14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831</v>
      </c>
      <c r="E8" s="24">
        <v>135523</v>
      </c>
      <c r="F8" s="22" t="s">
        <v>22</v>
      </c>
      <c r="G8" s="26" t="s">
        <v>13</v>
      </c>
      <c r="H8" s="21">
        <v>10458</v>
      </c>
      <c r="I8" s="19">
        <v>180956.63</v>
      </c>
      <c r="J8" s="20">
        <v>44449</v>
      </c>
      <c r="K8" s="25" t="s">
        <v>14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831</v>
      </c>
      <c r="E9" s="24">
        <v>135523</v>
      </c>
      <c r="F9" s="22" t="s">
        <v>22</v>
      </c>
      <c r="G9" s="26" t="s">
        <v>13</v>
      </c>
      <c r="H9" s="21">
        <v>10459</v>
      </c>
      <c r="I9" s="19">
        <v>36648.66</v>
      </c>
      <c r="J9" s="20">
        <v>44449</v>
      </c>
      <c r="K9" s="25" t="s">
        <v>15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598</v>
      </c>
      <c r="E10" s="24">
        <v>127577</v>
      </c>
      <c r="F10" s="22" t="s">
        <v>23</v>
      </c>
      <c r="G10" s="26" t="s">
        <v>19</v>
      </c>
      <c r="H10" s="21">
        <v>10460</v>
      </c>
      <c r="I10" s="19">
        <v>988731.07</v>
      </c>
      <c r="J10" s="20">
        <v>44449</v>
      </c>
      <c r="K10" s="25" t="s">
        <v>14</v>
      </c>
    </row>
    <row r="11" spans="1:11" ht="16.5">
      <c r="A11" s="28" t="s">
        <v>11</v>
      </c>
      <c r="B11" s="28"/>
      <c r="C11" s="28"/>
      <c r="D11" s="28"/>
      <c r="E11" s="28"/>
      <c r="F11" s="28"/>
      <c r="G11" s="28"/>
      <c r="H11" s="28"/>
      <c r="I11" s="14">
        <f>SUM(I5:I10)</f>
        <v>1664639.15</v>
      </c>
      <c r="J11" s="15"/>
      <c r="K11" s="16"/>
    </row>
    <row r="12" ht="16.5">
      <c r="G12" s="4"/>
    </row>
    <row r="13" ht="16.5">
      <c r="G13" s="4"/>
    </row>
    <row r="14" ht="16.5">
      <c r="G14" s="4"/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</sheetData>
  <sheetProtection/>
  <mergeCells count="2">
    <mergeCell ref="B2:I2"/>
    <mergeCell ref="A11:H1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2021-09-15T13:06:26Z</dcterms:modified>
  <cp:category/>
  <cp:version/>
  <cp:contentType/>
  <cp:contentStatus/>
</cp:coreProperties>
</file>