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octombrie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<sst xmlns="http://schemas.openxmlformats.org/spreadsheetml/2006/main" count="73" uniqueCount="33">
  <si>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</si>
  <si>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</si>
  <si>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</si>
  <si>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</si>
  <si>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</si>
  <si>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</si>
  <si>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</si>
  <si>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</si>
  <si>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</si>
  <si>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</si>
  <si>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</si>
  <si>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</si>
  <si>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</si>
  <si>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</si>
  <si>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</si>
  <si>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CR 8</t>
  </si>
  <si>
    <t>Situația plăților efectuate în 04.10.2021 pentru PO CA 2014 - 2020</t>
  </si>
  <si>
    <t>CR 9</t>
  </si>
  <si>
    <t>CP 2</t>
  </si>
  <si>
    <t>CR 26</t>
  </si>
  <si>
    <t>CP 5</t>
  </si>
  <si>
    <t>CR 16</t>
  </si>
  <si>
    <t>CP 4</t>
  </si>
  <si>
    <t>SRI - UM 0929 Bucuresti</t>
  </si>
  <si>
    <t>UM 0472 Bucuresti</t>
  </si>
  <si>
    <t>Institutul pentru Tehnologii Avansate</t>
  </si>
  <si>
    <t xml:space="preserve"> Municipiul Câmpia Turzii</t>
  </si>
  <si>
    <t>Ministerul Educatiei Nationale</t>
  </si>
  <si>
    <t>ANRSCUP</t>
  </si>
  <si>
    <t>Judetul Bacau</t>
  </si>
  <si>
    <t>MDLPA</t>
  </si>
  <si>
    <t>Asociatia Transparenta pentru Integritate</t>
  </si>
  <si>
    <t>Municipiul Oltenita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</si>
</sst>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tabSelected="1" workbookViewId="0" topLeftCell="A1">
      <selection activeCell="I21" sqref="I21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16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10</v>
      </c>
      <c r="C5" s="23">
        <v>1.2</v>
      </c>
      <c r="D5" s="23">
        <v>747</v>
      </c>
      <c r="E5" s="24">
        <v>129865</v>
      </c>
      <c r="F5" s="22" t="s">
        <v>23</v>
      </c>
      <c r="G5" s="26" t="s">
        <v>17</v>
      </c>
      <c r="H5" s="21">
        <v>10564</v>
      </c>
      <c r="I5" s="19">
        <v>769766.36</v>
      </c>
      <c r="J5" s="20">
        <v>44473</v>
      </c>
      <c r="K5" s="25" t="s">
        <v>13</v>
      </c>
    </row>
    <row r="6" spans="1:11" s="13" customFormat="1" ht="16.5">
      <c r="A6" s="18">
        <v>2</v>
      </c>
      <c r="B6" s="18" t="s">
        <v>10</v>
      </c>
      <c r="C6" s="23">
        <v>1.2</v>
      </c>
      <c r="D6" s="23">
        <v>747</v>
      </c>
      <c r="E6" s="24">
        <v>129865</v>
      </c>
      <c r="F6" s="22" t="s">
        <v>24</v>
      </c>
      <c r="G6" s="26" t="s">
        <v>17</v>
      </c>
      <c r="H6" s="21">
        <v>10565</v>
      </c>
      <c r="I6" s="19">
        <v>218575.56</v>
      </c>
      <c r="J6" s="20">
        <v>44473</v>
      </c>
      <c r="K6" s="25" t="s">
        <v>13</v>
      </c>
    </row>
    <row r="7" spans="1:11" s="13" customFormat="1" ht="16.5">
      <c r="A7" s="18">
        <v>3</v>
      </c>
      <c r="B7" s="18" t="s">
        <v>10</v>
      </c>
      <c r="C7" s="23">
        <v>1.2</v>
      </c>
      <c r="D7" s="23">
        <v>747</v>
      </c>
      <c r="E7" s="24">
        <v>129865</v>
      </c>
      <c r="F7" s="22" t="s">
        <v>25</v>
      </c>
      <c r="G7" s="26" t="s">
        <v>17</v>
      </c>
      <c r="H7" s="21">
        <v>10566</v>
      </c>
      <c r="I7" s="19">
        <v>25995.530000000002</v>
      </c>
      <c r="J7" s="20">
        <v>44473</v>
      </c>
      <c r="K7" s="25" t="s">
        <v>13</v>
      </c>
    </row>
    <row r="8" spans="1:11" s="13" customFormat="1" ht="16.5">
      <c r="A8" s="18">
        <v>4</v>
      </c>
      <c r="B8" s="18" t="s">
        <v>10</v>
      </c>
      <c r="C8" s="23">
        <v>2.1</v>
      </c>
      <c r="D8" s="23">
        <v>775</v>
      </c>
      <c r="E8" s="24">
        <v>135941</v>
      </c>
      <c r="F8" s="22" t="s">
        <v>26</v>
      </c>
      <c r="G8" s="26" t="s">
        <v>18</v>
      </c>
      <c r="H8" s="21">
        <v>10568</v>
      </c>
      <c r="I8" s="19">
        <v>298392.5</v>
      </c>
      <c r="J8" s="20">
        <v>44473</v>
      </c>
      <c r="K8" s="25" t="s">
        <v>13</v>
      </c>
    </row>
    <row r="9" spans="1:11" s="13" customFormat="1" ht="16.5">
      <c r="A9" s="18">
        <v>5</v>
      </c>
      <c r="B9" s="18" t="s">
        <v>10</v>
      </c>
      <c r="C9" s="23">
        <v>2.1</v>
      </c>
      <c r="D9" s="23">
        <v>775</v>
      </c>
      <c r="E9" s="24">
        <v>135941</v>
      </c>
      <c r="F9" s="22" t="s">
        <v>26</v>
      </c>
      <c r="G9" s="26" t="s">
        <v>18</v>
      </c>
      <c r="H9" s="21">
        <v>10569</v>
      </c>
      <c r="I9" s="19">
        <v>45636.5</v>
      </c>
      <c r="J9" s="20">
        <v>44473</v>
      </c>
      <c r="K9" s="25" t="s">
        <v>14</v>
      </c>
    </row>
    <row r="10" spans="1:11" s="13" customFormat="1" ht="16.5">
      <c r="A10" s="18">
        <v>6</v>
      </c>
      <c r="B10" s="18" t="s">
        <v>10</v>
      </c>
      <c r="C10" s="23">
        <v>1.1</v>
      </c>
      <c r="D10" s="23">
        <v>397</v>
      </c>
      <c r="E10" s="24">
        <v>116834</v>
      </c>
      <c r="F10" s="22" t="s">
        <v>27</v>
      </c>
      <c r="G10" s="26" t="s">
        <v>15</v>
      </c>
      <c r="H10" s="21">
        <v>10570</v>
      </c>
      <c r="I10" s="19">
        <v>134620.7</v>
      </c>
      <c r="J10" s="20">
        <v>44473</v>
      </c>
      <c r="K10" s="25" t="s">
        <v>13</v>
      </c>
    </row>
    <row r="11" spans="1:11" s="13" customFormat="1" ht="16.5">
      <c r="A11" s="18">
        <v>7</v>
      </c>
      <c r="B11" s="18" t="s">
        <v>10</v>
      </c>
      <c r="C11" s="23">
        <v>1.1</v>
      </c>
      <c r="D11" s="23">
        <v>581</v>
      </c>
      <c r="E11" s="24">
        <v>127462</v>
      </c>
      <c r="F11" s="22" t="s">
        <v>28</v>
      </c>
      <c r="G11" s="26" t="s">
        <v>19</v>
      </c>
      <c r="H11" s="21">
        <v>10571</v>
      </c>
      <c r="I11" s="19">
        <v>24509.850000000002</v>
      </c>
      <c r="J11" s="20">
        <v>44473</v>
      </c>
      <c r="K11" s="25" t="s">
        <v>13</v>
      </c>
    </row>
    <row r="12" spans="1:11" s="13" customFormat="1" ht="16.5">
      <c r="A12" s="18">
        <v>8</v>
      </c>
      <c r="B12" s="18" t="s">
        <v>10</v>
      </c>
      <c r="C12" s="23">
        <v>1.1</v>
      </c>
      <c r="D12" s="23">
        <v>581</v>
      </c>
      <c r="E12" s="24">
        <v>127462</v>
      </c>
      <c r="F12" s="22" t="s">
        <v>28</v>
      </c>
      <c r="G12" s="26" t="s">
        <v>19</v>
      </c>
      <c r="H12" s="21">
        <v>10572</v>
      </c>
      <c r="I12" s="19">
        <v>4090.469999999997</v>
      </c>
      <c r="J12" s="20">
        <v>44473</v>
      </c>
      <c r="K12" s="25" t="s">
        <v>14</v>
      </c>
    </row>
    <row r="13" spans="1:11" s="13" customFormat="1" ht="16.5">
      <c r="A13" s="18">
        <v>9</v>
      </c>
      <c r="B13" s="18" t="s">
        <v>10</v>
      </c>
      <c r="C13" s="23">
        <v>2.1</v>
      </c>
      <c r="D13" s="23">
        <v>652</v>
      </c>
      <c r="E13" s="24">
        <v>128880</v>
      </c>
      <c r="F13" s="22" t="s">
        <v>29</v>
      </c>
      <c r="G13" s="26" t="s">
        <v>20</v>
      </c>
      <c r="H13" s="21">
        <v>10573</v>
      </c>
      <c r="I13" s="19">
        <v>214238.9</v>
      </c>
      <c r="J13" s="20">
        <v>44473</v>
      </c>
      <c r="K13" s="25" t="s">
        <v>13</v>
      </c>
    </row>
    <row r="14" spans="1:11" s="13" customFormat="1" ht="16.5">
      <c r="A14" s="18">
        <v>10</v>
      </c>
      <c r="B14" s="18" t="s">
        <v>10</v>
      </c>
      <c r="C14" s="23">
        <v>2.1</v>
      </c>
      <c r="D14" s="23">
        <v>652</v>
      </c>
      <c r="E14" s="24">
        <v>128880</v>
      </c>
      <c r="F14" s="22" t="s">
        <v>29</v>
      </c>
      <c r="G14" s="26" t="s">
        <v>20</v>
      </c>
      <c r="H14" s="21">
        <v>10574</v>
      </c>
      <c r="I14" s="19">
        <v>32765.949999999997</v>
      </c>
      <c r="J14" s="20">
        <v>44473</v>
      </c>
      <c r="K14" s="25" t="s">
        <v>14</v>
      </c>
    </row>
    <row r="15" spans="1:11" s="13" customFormat="1" ht="16.5">
      <c r="A15" s="18">
        <v>11</v>
      </c>
      <c r="B15" s="18" t="s">
        <v>10</v>
      </c>
      <c r="C15" s="23">
        <v>1.1</v>
      </c>
      <c r="D15" s="23">
        <v>606</v>
      </c>
      <c r="E15" s="24">
        <v>127562</v>
      </c>
      <c r="F15" s="22" t="s">
        <v>30</v>
      </c>
      <c r="G15" s="26" t="s">
        <v>21</v>
      </c>
      <c r="H15" s="21">
        <v>10575</v>
      </c>
      <c r="I15" s="19">
        <v>34340.159999999996</v>
      </c>
      <c r="J15" s="20">
        <v>44473</v>
      </c>
      <c r="K15" s="25" t="s">
        <v>13</v>
      </c>
    </row>
    <row r="16" spans="1:11" s="13" customFormat="1" ht="16.5">
      <c r="A16" s="18">
        <v>12</v>
      </c>
      <c r="B16" s="18" t="s">
        <v>10</v>
      </c>
      <c r="C16" s="23">
        <v>2.3</v>
      </c>
      <c r="D16" s="23">
        <v>501</v>
      </c>
      <c r="E16" s="24">
        <v>126500</v>
      </c>
      <c r="F16" s="22" t="s">
        <v>31</v>
      </c>
      <c r="G16" s="26" t="s">
        <v>18</v>
      </c>
      <c r="H16" s="21">
        <v>10576</v>
      </c>
      <c r="I16" s="19">
        <v>230949.31</v>
      </c>
      <c r="J16" s="20">
        <v>44473</v>
      </c>
      <c r="K16" s="25" t="s">
        <v>13</v>
      </c>
    </row>
    <row r="17" spans="1:11" s="13" customFormat="1" ht="16.5">
      <c r="A17" s="18">
        <v>13</v>
      </c>
      <c r="B17" s="18" t="s">
        <v>10</v>
      </c>
      <c r="C17" s="23">
        <v>2.3</v>
      </c>
      <c r="D17" s="23">
        <v>501</v>
      </c>
      <c r="E17" s="24">
        <v>126500</v>
      </c>
      <c r="F17" s="22" t="s">
        <v>31</v>
      </c>
      <c r="G17" s="26" t="s">
        <v>18</v>
      </c>
      <c r="H17" s="21">
        <v>10577</v>
      </c>
      <c r="I17" s="19">
        <v>40755.75</v>
      </c>
      <c r="J17" s="20">
        <v>44473</v>
      </c>
      <c r="K17" s="25" t="s">
        <v>14</v>
      </c>
    </row>
    <row r="18" spans="1:11" s="13" customFormat="1" ht="16.5">
      <c r="A18" s="18">
        <v>14</v>
      </c>
      <c r="B18" s="18" t="s">
        <v>10</v>
      </c>
      <c r="C18" s="23">
        <v>2.1</v>
      </c>
      <c r="D18" s="23">
        <v>650</v>
      </c>
      <c r="E18" s="24">
        <v>129241</v>
      </c>
      <c r="F18" s="22" t="s">
        <v>32</v>
      </c>
      <c r="G18" s="26" t="s">
        <v>22</v>
      </c>
      <c r="H18" s="21">
        <v>10578</v>
      </c>
      <c r="I18" s="19">
        <v>151871.2</v>
      </c>
      <c r="J18" s="20">
        <v>44473</v>
      </c>
      <c r="K18" s="25" t="s">
        <v>13</v>
      </c>
    </row>
    <row r="19" spans="1:11" s="13" customFormat="1" ht="16.5">
      <c r="A19" s="18">
        <v>15</v>
      </c>
      <c r="B19" s="18" t="s">
        <v>10</v>
      </c>
      <c r="C19" s="23">
        <v>2.1</v>
      </c>
      <c r="D19" s="23">
        <v>650</v>
      </c>
      <c r="E19" s="24">
        <v>129241</v>
      </c>
      <c r="F19" s="22" t="s">
        <v>32</v>
      </c>
      <c r="G19" s="26" t="s">
        <v>22</v>
      </c>
      <c r="H19" s="21">
        <v>10579</v>
      </c>
      <c r="I19" s="19">
        <v>23227.35999999999</v>
      </c>
      <c r="J19" s="20">
        <v>44473</v>
      </c>
      <c r="K19" s="25" t="s">
        <v>14</v>
      </c>
    </row>
    <row r="20" spans="1:11" ht="16.5">
      <c r="A20" s="28" t="s">
        <v>11</v>
      </c>
      <c r="B20" s="28"/>
      <c r="C20" s="28"/>
      <c r="D20" s="28"/>
      <c r="E20" s="28"/>
      <c r="F20" s="28"/>
      <c r="G20" s="28"/>
      <c r="H20" s="28"/>
      <c r="I20" s="14">
        <f>SUM(I5:I19)</f>
        <v>2249736.0999999996</v>
      </c>
      <c r="J20" s="15"/>
      <c r="K20" s="16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</sheetData>
  <sheetProtection/>
  <mergeCells count="2">
    <mergeCell ref="B2:I2"/>
    <mergeCell ref="A20:H20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2021-10-05T10:30:01Z</dcterms:modified>
  <cp:category/>
  <cp:version/>
  <cp:contentType/>
  <cp:contentStatus/>
</cp:coreProperties>
</file>