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<sst xmlns="http://schemas.openxmlformats.org/spreadsheetml/2006/main" count="61" uniqueCount="28">
  <si>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</si>
  <si>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</si>
  <si>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</si>
  <si>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</si>
  <si>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</si>
  <si>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</si>
  <si>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</si>
  <si>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</si>
  <si>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</si>
  <si>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</si>
  <si>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</si>
  <si>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</si>
  <si>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</si>
  <si>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</si>
  <si>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</si>
  <si>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Ministerul Public - Parchetul de pe langa ICCJ</t>
  </si>
  <si>
    <t>CR 11</t>
  </si>
  <si>
    <t>CR 8</t>
  </si>
  <si>
    <t>CR 6</t>
  </si>
  <si>
    <t>CR 7</t>
  </si>
  <si>
    <t>CR 2</t>
  </si>
  <si>
    <t>Miniaterul Mediului, Apelor si Padurilor</t>
  </si>
  <si>
    <t>STS</t>
  </si>
  <si>
    <t>Municipiul Zalau</t>
  </si>
  <si>
    <t xml:space="preserve"> Agenţia Naţională de Administrare a Bunurilor Indisponibilizate - ANABI</t>
  </si>
  <si>
    <t>Municipiul Slatina</t>
  </si>
  <si>
    <t>Municipiul Bailesti</t>
  </si>
  <si>
    <t>Situația plăților efectuate în 12.11.2021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</si>
</sst>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B3" sqref="B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27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1.1</v>
      </c>
      <c r="D5" s="23">
        <v>596</v>
      </c>
      <c r="E5" s="24">
        <v>127554</v>
      </c>
      <c r="F5" s="22" t="s">
        <v>21</v>
      </c>
      <c r="G5" s="26" t="s">
        <v>17</v>
      </c>
      <c r="H5" s="21">
        <v>10833</v>
      </c>
      <c r="I5" s="19">
        <v>1539418.18</v>
      </c>
      <c r="J5" s="20">
        <v>44512</v>
      </c>
      <c r="K5" s="25" t="s">
        <v>13</v>
      </c>
    </row>
    <row r="6" spans="1:11" s="13" customFormat="1" ht="16.5">
      <c r="A6" s="18">
        <v>2</v>
      </c>
      <c r="B6" s="18" t="s">
        <v>10</v>
      </c>
      <c r="C6" s="23">
        <v>1.1</v>
      </c>
      <c r="D6" s="23">
        <v>596</v>
      </c>
      <c r="E6" s="24">
        <v>127554</v>
      </c>
      <c r="F6" s="22" t="s">
        <v>22</v>
      </c>
      <c r="G6" s="26" t="s">
        <v>17</v>
      </c>
      <c r="H6" s="21">
        <v>10834</v>
      </c>
      <c r="I6" s="19">
        <v>10442.55</v>
      </c>
      <c r="J6" s="20">
        <v>44512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822</v>
      </c>
      <c r="E7" s="24">
        <v>136251</v>
      </c>
      <c r="F7" s="22" t="s">
        <v>23</v>
      </c>
      <c r="G7" s="26" t="s">
        <v>18</v>
      </c>
      <c r="H7" s="21">
        <v>10836</v>
      </c>
      <c r="I7" s="19">
        <v>80974.15</v>
      </c>
      <c r="J7" s="20">
        <v>44512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822</v>
      </c>
      <c r="E8" s="24">
        <v>136251</v>
      </c>
      <c r="F8" s="22" t="s">
        <v>23</v>
      </c>
      <c r="G8" s="26" t="s">
        <v>18</v>
      </c>
      <c r="H8" s="21">
        <v>10837</v>
      </c>
      <c r="I8" s="19">
        <v>26043.74</v>
      </c>
      <c r="J8" s="20">
        <v>44512</v>
      </c>
      <c r="K8" s="25" t="s">
        <v>14</v>
      </c>
    </row>
    <row r="9" spans="1:11" s="13" customFormat="1" ht="33">
      <c r="A9" s="18">
        <v>5</v>
      </c>
      <c r="B9" s="18" t="s">
        <v>10</v>
      </c>
      <c r="C9" s="23">
        <v>1.3</v>
      </c>
      <c r="D9" s="23">
        <v>56</v>
      </c>
      <c r="E9" s="24">
        <v>120082</v>
      </c>
      <c r="F9" s="22" t="s">
        <v>24</v>
      </c>
      <c r="G9" s="26" t="s">
        <v>19</v>
      </c>
      <c r="H9" s="21">
        <v>10838</v>
      </c>
      <c r="I9" s="19">
        <v>21338.31</v>
      </c>
      <c r="J9" s="20">
        <v>44512</v>
      </c>
      <c r="K9" s="25" t="s">
        <v>13</v>
      </c>
    </row>
    <row r="10" spans="1:11" s="13" customFormat="1" ht="33">
      <c r="A10" s="18">
        <v>6</v>
      </c>
      <c r="B10" s="18" t="s">
        <v>10</v>
      </c>
      <c r="C10" s="23">
        <v>1.3</v>
      </c>
      <c r="D10" s="23">
        <v>56</v>
      </c>
      <c r="E10" s="24">
        <v>120082</v>
      </c>
      <c r="F10" s="22" t="s">
        <v>24</v>
      </c>
      <c r="G10" s="26" t="s">
        <v>19</v>
      </c>
      <c r="H10" s="21">
        <v>10839</v>
      </c>
      <c r="I10" s="19">
        <v>1631005.81</v>
      </c>
      <c r="J10" s="20">
        <v>44512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1.3</v>
      </c>
      <c r="D11" s="23">
        <v>56</v>
      </c>
      <c r="E11" s="24">
        <v>120082</v>
      </c>
      <c r="F11" s="22" t="s">
        <v>15</v>
      </c>
      <c r="G11" s="26" t="s">
        <v>19</v>
      </c>
      <c r="H11" s="21">
        <v>10840</v>
      </c>
      <c r="I11" s="19">
        <v>1244</v>
      </c>
      <c r="J11" s="20">
        <v>44512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1.3</v>
      </c>
      <c r="D12" s="23">
        <v>56</v>
      </c>
      <c r="E12" s="24">
        <v>120082</v>
      </c>
      <c r="F12" s="22" t="s">
        <v>15</v>
      </c>
      <c r="G12" s="26" t="s">
        <v>19</v>
      </c>
      <c r="H12" s="21">
        <v>10841</v>
      </c>
      <c r="I12" s="19">
        <v>4974.17</v>
      </c>
      <c r="J12" s="20">
        <v>44512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534</v>
      </c>
      <c r="E13" s="24">
        <v>126174</v>
      </c>
      <c r="F13" s="22" t="s">
        <v>25</v>
      </c>
      <c r="G13" s="26" t="s">
        <v>20</v>
      </c>
      <c r="H13" s="21">
        <v>10842</v>
      </c>
      <c r="I13" s="19">
        <v>268684.75</v>
      </c>
      <c r="J13" s="20">
        <v>44512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534</v>
      </c>
      <c r="E14" s="24">
        <v>126174</v>
      </c>
      <c r="F14" s="22" t="s">
        <v>25</v>
      </c>
      <c r="G14" s="26" t="s">
        <v>20</v>
      </c>
      <c r="H14" s="21">
        <v>10843</v>
      </c>
      <c r="I14" s="19">
        <v>41092.96</v>
      </c>
      <c r="J14" s="20">
        <v>44512</v>
      </c>
      <c r="K14" s="25" t="s">
        <v>14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515</v>
      </c>
      <c r="E15" s="24">
        <v>126320</v>
      </c>
      <c r="F15" s="22" t="s">
        <v>26</v>
      </c>
      <c r="G15" s="26" t="s">
        <v>16</v>
      </c>
      <c r="H15" s="21">
        <v>10844</v>
      </c>
      <c r="I15" s="19">
        <v>37774.85</v>
      </c>
      <c r="J15" s="20">
        <v>44512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515</v>
      </c>
      <c r="E16" s="24">
        <v>126320</v>
      </c>
      <c r="F16" s="22" t="s">
        <v>26</v>
      </c>
      <c r="G16" s="26" t="s">
        <v>16</v>
      </c>
      <c r="H16" s="21">
        <v>10845</v>
      </c>
      <c r="I16" s="19">
        <v>5777.33</v>
      </c>
      <c r="J16" s="20">
        <v>44512</v>
      </c>
      <c r="K16" s="25" t="s">
        <v>14</v>
      </c>
    </row>
    <row r="17" spans="1:11" ht="16.5">
      <c r="A17" s="28" t="s">
        <v>11</v>
      </c>
      <c r="B17" s="28"/>
      <c r="C17" s="28"/>
      <c r="D17" s="28"/>
      <c r="E17" s="28"/>
      <c r="F17" s="28"/>
      <c r="G17" s="28"/>
      <c r="H17" s="28"/>
      <c r="I17" s="14">
        <f>SUM(I5:I16)</f>
        <v>3668770.8000000003</v>
      </c>
      <c r="J17" s="15"/>
      <c r="K17" s="16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</sheetData>
  <sheetProtection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2021-11-18T10:10:53Z</dcterms:modified>
  <cp:category/>
  <cp:version/>
  <cp:contentType/>
  <cp:contentStatus/>
</cp:coreProperties>
</file>