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<sst xmlns="http://schemas.openxmlformats.org/spreadsheetml/2006/main" count="65" uniqueCount="31">
  <si>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</si>
  <si>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</si>
  <si>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</si>
  <si>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</si>
  <si>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</si>
  <si>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</si>
  <si>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</si>
  <si>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</si>
  <si>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</si>
  <si>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</si>
  <si>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</si>
  <si>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</si>
  <si>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</si>
  <si>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CR 5</t>
  </si>
  <si>
    <t>UE</t>
  </si>
  <si>
    <t>BS</t>
  </si>
  <si>
    <t>Institutul National al Magistraturii</t>
  </si>
  <si>
    <t>CR 10</t>
  </si>
  <si>
    <t>CR 3</t>
  </si>
  <si>
    <t>Situația plăților efectuate în 18.01.2022 pentru PO CA 2014 - 2020</t>
  </si>
  <si>
    <t>CR 12</t>
  </si>
  <si>
    <t>CR 29</t>
  </si>
  <si>
    <t>CR 9F</t>
  </si>
  <si>
    <t>Consiliul Superior al Magistraturii (CSM)</t>
  </si>
  <si>
    <t>Inspectia Judiciara</t>
  </si>
  <si>
    <t>Ministerul Public - Parchetul de pe langa ICCJ</t>
  </si>
  <si>
    <t>Judetul Salaj</t>
  </si>
  <si>
    <t>SGG</t>
  </si>
  <si>
    <t>MLPDA</t>
  </si>
  <si>
    <t>Municipiul Targu Mures</t>
  </si>
  <si>
    <t>Municipiul Barlad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</si>
</sst>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B5" sqref="B5:B1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19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1.3</v>
      </c>
      <c r="D5" s="23">
        <v>762</v>
      </c>
      <c r="E5" s="24">
        <v>135456</v>
      </c>
      <c r="F5" s="22" t="s">
        <v>23</v>
      </c>
      <c r="G5" s="26" t="s">
        <v>13</v>
      </c>
      <c r="H5" s="21">
        <v>11200</v>
      </c>
      <c r="I5" s="19">
        <v>101706.98000000001</v>
      </c>
      <c r="J5" s="20">
        <v>44579</v>
      </c>
      <c r="K5" s="25" t="s">
        <v>14</v>
      </c>
    </row>
    <row r="6" spans="1:11" s="13" customFormat="1" ht="16.5">
      <c r="A6" s="18">
        <v>2</v>
      </c>
      <c r="B6" s="18" t="s">
        <v>10</v>
      </c>
      <c r="C6" s="23">
        <v>1.3</v>
      </c>
      <c r="D6" s="23">
        <v>762</v>
      </c>
      <c r="E6" s="24">
        <v>135456</v>
      </c>
      <c r="F6" s="22" t="s">
        <v>24</v>
      </c>
      <c r="G6" s="26" t="s">
        <v>13</v>
      </c>
      <c r="H6" s="21">
        <v>11201</v>
      </c>
      <c r="I6" s="19">
        <v>20004.95</v>
      </c>
      <c r="J6" s="20">
        <v>44579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1.3</v>
      </c>
      <c r="D7" s="23">
        <v>762</v>
      </c>
      <c r="E7" s="24">
        <v>135456</v>
      </c>
      <c r="F7" s="22" t="s">
        <v>25</v>
      </c>
      <c r="G7" s="26" t="s">
        <v>13</v>
      </c>
      <c r="H7" s="21">
        <v>11202</v>
      </c>
      <c r="I7" s="19">
        <v>18792.23</v>
      </c>
      <c r="J7" s="20">
        <v>44579</v>
      </c>
      <c r="K7" s="25" t="s">
        <v>14</v>
      </c>
    </row>
    <row r="8" spans="1:11" s="13" customFormat="1" ht="16.5">
      <c r="A8" s="18">
        <v>4</v>
      </c>
      <c r="B8" s="18" t="s">
        <v>10</v>
      </c>
      <c r="C8" s="23">
        <v>1.3</v>
      </c>
      <c r="D8" s="23">
        <v>762</v>
      </c>
      <c r="E8" s="24">
        <v>135456</v>
      </c>
      <c r="F8" s="22" t="s">
        <v>16</v>
      </c>
      <c r="G8" s="26" t="s">
        <v>13</v>
      </c>
      <c r="H8" s="21">
        <v>11203</v>
      </c>
      <c r="I8" s="19">
        <v>4803.88</v>
      </c>
      <c r="J8" s="20">
        <v>44579</v>
      </c>
      <c r="K8" s="25" t="s">
        <v>14</v>
      </c>
    </row>
    <row r="9" spans="1:11" s="13" customFormat="1" ht="16.5" customHeight="1">
      <c r="A9" s="18">
        <v>5</v>
      </c>
      <c r="B9" s="18" t="s">
        <v>10</v>
      </c>
      <c r="C9" s="23">
        <v>2.1</v>
      </c>
      <c r="D9" s="23">
        <v>806</v>
      </c>
      <c r="E9" s="24">
        <v>135976</v>
      </c>
      <c r="F9" s="22" t="s">
        <v>26</v>
      </c>
      <c r="G9" s="26" t="s">
        <v>17</v>
      </c>
      <c r="H9" s="21">
        <v>11204</v>
      </c>
      <c r="I9" s="19">
        <v>206923.15</v>
      </c>
      <c r="J9" s="20">
        <v>44579</v>
      </c>
      <c r="K9" s="25" t="s">
        <v>14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806</v>
      </c>
      <c r="E10" s="24">
        <v>135976</v>
      </c>
      <c r="F10" s="22" t="s">
        <v>26</v>
      </c>
      <c r="G10" s="26" t="s">
        <v>17</v>
      </c>
      <c r="H10" s="21">
        <v>11205</v>
      </c>
      <c r="I10" s="19">
        <v>31647.07</v>
      </c>
      <c r="J10" s="20">
        <v>44579</v>
      </c>
      <c r="K10" s="25" t="s">
        <v>15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616</v>
      </c>
      <c r="E11" s="24">
        <v>127589</v>
      </c>
      <c r="F11" s="22" t="s">
        <v>27</v>
      </c>
      <c r="G11" s="26" t="s">
        <v>20</v>
      </c>
      <c r="H11" s="21">
        <v>11206</v>
      </c>
      <c r="I11" s="19">
        <v>65601.48</v>
      </c>
      <c r="J11" s="20">
        <v>44579</v>
      </c>
      <c r="K11" s="25" t="s">
        <v>14</v>
      </c>
    </row>
    <row r="12" spans="1:11" s="13" customFormat="1" ht="16.5">
      <c r="A12" s="18">
        <v>8</v>
      </c>
      <c r="B12" s="18" t="s">
        <v>10</v>
      </c>
      <c r="C12" s="23">
        <v>1.1</v>
      </c>
      <c r="D12" s="23">
        <v>616</v>
      </c>
      <c r="E12" s="24">
        <v>127589</v>
      </c>
      <c r="F12" s="22" t="s">
        <v>28</v>
      </c>
      <c r="G12" s="26" t="s">
        <v>20</v>
      </c>
      <c r="H12" s="21">
        <v>11208</v>
      </c>
      <c r="I12" s="19">
        <v>19925.8</v>
      </c>
      <c r="J12" s="20">
        <v>44579</v>
      </c>
      <c r="K12" s="25" t="s">
        <v>14</v>
      </c>
    </row>
    <row r="13" spans="1:11" s="13" customFormat="1" ht="16.5">
      <c r="A13" s="18">
        <v>9</v>
      </c>
      <c r="B13" s="18" t="s">
        <v>10</v>
      </c>
      <c r="C13" s="23">
        <v>3.1</v>
      </c>
      <c r="D13" s="23">
        <v>40</v>
      </c>
      <c r="E13" s="24">
        <v>122483</v>
      </c>
      <c r="F13" s="22" t="s">
        <v>28</v>
      </c>
      <c r="G13" s="26" t="s">
        <v>21</v>
      </c>
      <c r="H13" s="21">
        <v>11209</v>
      </c>
      <c r="I13" s="19">
        <v>964395.13</v>
      </c>
      <c r="J13" s="20">
        <v>44579</v>
      </c>
      <c r="K13" s="25" t="s">
        <v>14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824</v>
      </c>
      <c r="E14" s="24">
        <v>136243</v>
      </c>
      <c r="F14" s="22" t="s">
        <v>29</v>
      </c>
      <c r="G14" s="26" t="s">
        <v>18</v>
      </c>
      <c r="H14" s="21">
        <v>11210</v>
      </c>
      <c r="I14" s="19">
        <v>79992.65</v>
      </c>
      <c r="J14" s="20">
        <v>44579</v>
      </c>
      <c r="K14" s="25" t="s">
        <v>14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824</v>
      </c>
      <c r="E15" s="24">
        <v>136243</v>
      </c>
      <c r="F15" s="22" t="s">
        <v>29</v>
      </c>
      <c r="G15" s="26" t="s">
        <v>18</v>
      </c>
      <c r="H15" s="21">
        <v>11211</v>
      </c>
      <c r="I15" s="19">
        <v>12234.17</v>
      </c>
      <c r="J15" s="20">
        <v>44579</v>
      </c>
      <c r="K15" s="25" t="s">
        <v>15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544</v>
      </c>
      <c r="E16" s="24">
        <v>126155</v>
      </c>
      <c r="F16" s="22" t="s">
        <v>30</v>
      </c>
      <c r="G16" s="26" t="s">
        <v>22</v>
      </c>
      <c r="H16" s="21">
        <v>11213</v>
      </c>
      <c r="I16" s="19">
        <v>679849.55</v>
      </c>
      <c r="J16" s="20">
        <v>44579</v>
      </c>
      <c r="K16" s="25" t="s">
        <v>14</v>
      </c>
    </row>
    <row r="17" spans="1:11" s="13" customFormat="1" ht="16.5">
      <c r="A17" s="18">
        <v>13</v>
      </c>
      <c r="B17" s="18" t="s">
        <v>10</v>
      </c>
      <c r="C17" s="23">
        <v>2.1</v>
      </c>
      <c r="D17" s="23">
        <v>544</v>
      </c>
      <c r="E17" s="24">
        <v>126155</v>
      </c>
      <c r="F17" s="22" t="s">
        <v>30</v>
      </c>
      <c r="G17" s="26" t="s">
        <v>22</v>
      </c>
      <c r="H17" s="21">
        <v>11214</v>
      </c>
      <c r="I17" s="19">
        <v>103976.99</v>
      </c>
      <c r="J17" s="20">
        <v>44579</v>
      </c>
      <c r="K17" s="25" t="s">
        <v>15</v>
      </c>
    </row>
    <row r="18" spans="1:11" ht="16.5">
      <c r="A18" s="28" t="s">
        <v>11</v>
      </c>
      <c r="B18" s="28"/>
      <c r="C18" s="28"/>
      <c r="D18" s="28"/>
      <c r="E18" s="28"/>
      <c r="F18" s="28"/>
      <c r="G18" s="28"/>
      <c r="H18" s="28"/>
      <c r="I18" s="14">
        <f>SUM(I5:I17)</f>
        <v>2309854.0300000003</v>
      </c>
      <c r="J18" s="15"/>
      <c r="K18" s="16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2022-01-19T12:00:24Z</dcterms:modified>
  <cp:category/>
  <cp:version/>
  <cp:contentType/>
  <cp:contentStatus/>
</cp:coreProperties>
</file>