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<sst xmlns="http://schemas.openxmlformats.org/spreadsheetml/2006/main" count="53" uniqueCount="25">
  <si>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</si>
  <si>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</si>
  <si>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</si>
  <si>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</si>
  <si>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</si>
  <si>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</si>
  <si>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</si>
  <si>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</si>
  <si>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</si>
  <si>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</si>
  <si>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</si>
  <si>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</si>
  <si>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</si>
  <si>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</si>
  <si>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</si>
  <si>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4</t>
  </si>
  <si>
    <t>CP 1</t>
  </si>
  <si>
    <t>Situația plăților efectuate în 02.02.2022 pentru PO CA 2014 - 2020</t>
  </si>
  <si>
    <t>Municipiul Câmpulung Moldovenesc</t>
  </si>
  <si>
    <t>Autoritatea pentru Digitalizarea României</t>
  </si>
  <si>
    <t>Universitatea Tehnica din Cluj Napoca</t>
  </si>
  <si>
    <t>Agentia de Cooperare Internationala pentru Dezvoltare - RoAID</t>
  </si>
  <si>
    <t>Autoritatea Navala Romana</t>
  </si>
  <si>
    <t>CR 6</t>
  </si>
  <si>
    <t>CR 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</si>
</sst>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C5" sqref="C5:C1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17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778</v>
      </c>
      <c r="E5" s="24">
        <v>136121</v>
      </c>
      <c r="F5" s="22" t="s">
        <v>18</v>
      </c>
      <c r="G5" s="27" t="s">
        <v>23</v>
      </c>
      <c r="H5" s="21">
        <v>11282</v>
      </c>
      <c r="I5" s="19">
        <v>39000.55</v>
      </c>
      <c r="J5" s="20">
        <v>44594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778</v>
      </c>
      <c r="E6" s="24">
        <v>136121</v>
      </c>
      <c r="F6" s="22" t="s">
        <v>18</v>
      </c>
      <c r="G6" s="26" t="s">
        <v>23</v>
      </c>
      <c r="H6" s="21">
        <v>11283</v>
      </c>
      <c r="I6" s="19">
        <v>5964.79</v>
      </c>
      <c r="J6" s="20">
        <v>44594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1.1</v>
      </c>
      <c r="D7" s="23">
        <v>704</v>
      </c>
      <c r="E7" s="24">
        <v>129878</v>
      </c>
      <c r="F7" s="22" t="s">
        <v>19</v>
      </c>
      <c r="G7" s="26" t="s">
        <v>15</v>
      </c>
      <c r="H7" s="21">
        <v>11284</v>
      </c>
      <c r="I7" s="19">
        <v>130599.95</v>
      </c>
      <c r="J7" s="20">
        <v>44594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1.1</v>
      </c>
      <c r="D8" s="23">
        <v>704</v>
      </c>
      <c r="E8" s="24">
        <v>129878</v>
      </c>
      <c r="F8" s="22" t="s">
        <v>19</v>
      </c>
      <c r="G8" s="26" t="s">
        <v>15</v>
      </c>
      <c r="H8" s="21">
        <v>11285</v>
      </c>
      <c r="I8" s="19">
        <v>21795.930000000008</v>
      </c>
      <c r="J8" s="20">
        <v>44594</v>
      </c>
      <c r="K8" s="25" t="s">
        <v>14</v>
      </c>
    </row>
    <row r="9" spans="1:11" s="13" customFormat="1" ht="16.5" customHeight="1">
      <c r="A9" s="18">
        <v>5</v>
      </c>
      <c r="B9" s="18" t="s">
        <v>10</v>
      </c>
      <c r="C9" s="23">
        <v>1.1</v>
      </c>
      <c r="D9" s="23">
        <v>704</v>
      </c>
      <c r="E9" s="24">
        <v>129878</v>
      </c>
      <c r="F9" s="22" t="s">
        <v>20</v>
      </c>
      <c r="G9" s="26" t="s">
        <v>15</v>
      </c>
      <c r="H9" s="21">
        <v>11286</v>
      </c>
      <c r="I9" s="19">
        <v>892635.0800000001</v>
      </c>
      <c r="J9" s="20">
        <v>44594</v>
      </c>
      <c r="K9" s="25" t="s">
        <v>13</v>
      </c>
    </row>
    <row r="10" spans="1:11" s="13" customFormat="1" ht="16.5" customHeight="1">
      <c r="A10" s="18">
        <v>6</v>
      </c>
      <c r="B10" s="18" t="s">
        <v>10</v>
      </c>
      <c r="C10" s="23">
        <v>1.1</v>
      </c>
      <c r="D10" s="23">
        <v>704</v>
      </c>
      <c r="E10" s="24">
        <v>129878</v>
      </c>
      <c r="F10" s="22" t="s">
        <v>20</v>
      </c>
      <c r="G10" s="26" t="s">
        <v>15</v>
      </c>
      <c r="H10" s="21">
        <v>11287</v>
      </c>
      <c r="I10" s="19">
        <v>148972.62000000002</v>
      </c>
      <c r="J10" s="20">
        <v>44594</v>
      </c>
      <c r="K10" s="25" t="s">
        <v>14</v>
      </c>
    </row>
    <row r="11" spans="1:11" s="13" customFormat="1" ht="16.5" customHeight="1">
      <c r="A11" s="18">
        <v>7</v>
      </c>
      <c r="B11" s="18" t="s">
        <v>10</v>
      </c>
      <c r="C11" s="23">
        <v>1.1</v>
      </c>
      <c r="D11" s="23">
        <v>868</v>
      </c>
      <c r="E11" s="24">
        <v>135024</v>
      </c>
      <c r="F11" s="22" t="s">
        <v>21</v>
      </c>
      <c r="G11" s="26" t="s">
        <v>16</v>
      </c>
      <c r="H11" s="21">
        <v>11288</v>
      </c>
      <c r="I11" s="19">
        <v>32238.93</v>
      </c>
      <c r="J11" s="20">
        <v>44594</v>
      </c>
      <c r="K11" s="25" t="s">
        <v>13</v>
      </c>
    </row>
    <row r="12" spans="1:11" s="13" customFormat="1" ht="16.5" customHeight="1">
      <c r="A12" s="18">
        <v>8</v>
      </c>
      <c r="B12" s="18" t="s">
        <v>10</v>
      </c>
      <c r="C12" s="23">
        <v>1.1</v>
      </c>
      <c r="D12" s="23">
        <v>868</v>
      </c>
      <c r="E12" s="24">
        <v>135024</v>
      </c>
      <c r="F12" s="22" t="s">
        <v>21</v>
      </c>
      <c r="G12" s="26" t="s">
        <v>16</v>
      </c>
      <c r="H12" s="21">
        <v>11289</v>
      </c>
      <c r="I12" s="19">
        <v>5380.380000000001</v>
      </c>
      <c r="J12" s="20">
        <v>44594</v>
      </c>
      <c r="K12" s="25" t="s">
        <v>14</v>
      </c>
    </row>
    <row r="13" spans="1:11" s="13" customFormat="1" ht="16.5" customHeight="1">
      <c r="A13" s="18">
        <v>9</v>
      </c>
      <c r="B13" s="18" t="s">
        <v>10</v>
      </c>
      <c r="C13" s="23">
        <v>1.1</v>
      </c>
      <c r="D13" s="23">
        <v>697</v>
      </c>
      <c r="E13" s="24">
        <v>129968</v>
      </c>
      <c r="F13" s="22" t="s">
        <v>22</v>
      </c>
      <c r="G13" s="26" t="s">
        <v>24</v>
      </c>
      <c r="H13" s="21">
        <v>11290</v>
      </c>
      <c r="I13" s="19">
        <v>104286.12</v>
      </c>
      <c r="J13" s="20">
        <v>44594</v>
      </c>
      <c r="K13" s="25" t="s">
        <v>13</v>
      </c>
    </row>
    <row r="14" spans="1:11" s="13" customFormat="1" ht="16.5" customHeight="1">
      <c r="A14" s="18">
        <v>10</v>
      </c>
      <c r="B14" s="18" t="s">
        <v>10</v>
      </c>
      <c r="C14" s="23">
        <v>1.1</v>
      </c>
      <c r="D14" s="23">
        <v>697</v>
      </c>
      <c r="E14" s="24">
        <v>129968</v>
      </c>
      <c r="F14" s="22" t="s">
        <v>22</v>
      </c>
      <c r="G14" s="26" t="s">
        <v>24</v>
      </c>
      <c r="H14" s="21">
        <v>11291</v>
      </c>
      <c r="I14" s="19">
        <v>17404.400000000005</v>
      </c>
      <c r="J14" s="20">
        <v>44594</v>
      </c>
      <c r="K14" s="25" t="s">
        <v>14</v>
      </c>
    </row>
    <row r="15" spans="1:11" ht="16.5">
      <c r="A15" s="30" t="s">
        <v>11</v>
      </c>
      <c r="B15" s="30"/>
      <c r="C15" s="30"/>
      <c r="D15" s="30"/>
      <c r="E15" s="30"/>
      <c r="F15" s="30"/>
      <c r="G15" s="30"/>
      <c r="H15" s="30"/>
      <c r="I15" s="14">
        <f>SUM(I5:I14)</f>
        <v>1398278.75</v>
      </c>
      <c r="J15" s="15"/>
      <c r="K15" s="16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</sheetData>
  <sheetProtection/>
  <mergeCells count="2">
    <mergeCell ref="B2:I2"/>
    <mergeCell ref="A15:H1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2022-02-07T10:49:43Z</dcterms:modified>
  <cp:category/>
  <cp:version/>
  <cp:contentType/>
  <cp:contentStatus/>
</cp:coreProperties>
</file>