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<sst xmlns="http://schemas.openxmlformats.org/spreadsheetml/2006/main" count="97" uniqueCount="37">
  <si>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</si>
  <si>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</si>
  <si>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</si>
  <si>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</si>
  <si>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</si>
  <si>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</si>
  <si>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</si>
  <si>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</si>
  <si>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</si>
  <si>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</si>
  <si>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</si>
  <si>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</si>
  <si>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</si>
  <si>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MDLPA</t>
  </si>
  <si>
    <t>Municipiul Botosani</t>
  </si>
  <si>
    <t>UE</t>
  </si>
  <si>
    <t>BS</t>
  </si>
  <si>
    <t>CR 3</t>
  </si>
  <si>
    <t>CR 2</t>
  </si>
  <si>
    <t>CR 8</t>
  </si>
  <si>
    <t>Situația plăților efectuate în 25.02.2022 pentru PO CA 2014 - 2020</t>
  </si>
  <si>
    <t>CR 6</t>
  </si>
  <si>
    <t>CR 17</t>
  </si>
  <si>
    <t>CR 1</t>
  </si>
  <si>
    <t>CR 9</t>
  </si>
  <si>
    <t>CR 16F</t>
  </si>
  <si>
    <t>CR 10</t>
  </si>
  <si>
    <t>Judetul Ialomita</t>
  </si>
  <si>
    <t>Municipiul Slatina</t>
  </si>
  <si>
    <t>Municipiul Tarnaveni</t>
  </si>
  <si>
    <t>Consiliul Superior al Magistraturii (CSM)</t>
  </si>
  <si>
    <t>Ministerul Public - Parchetul de pe langa ICCJ</t>
  </si>
  <si>
    <t>Oficiul Roman ptr Drepturile de Autor</t>
  </si>
  <si>
    <t>Municipiul Constanta</t>
  </si>
  <si>
    <t>Municipiul Pitesti</t>
  </si>
  <si>
    <t>Inspectoratul de stat in Constructii</t>
  </si>
  <si>
    <t>Judetul Suceava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</si>
</sst>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1">
      <selection activeCell="M8" sqref="M8:M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20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2.1</v>
      </c>
      <c r="D5" s="23">
        <v>801</v>
      </c>
      <c r="E5" s="24">
        <v>135954</v>
      </c>
      <c r="F5" s="22" t="s">
        <v>27</v>
      </c>
      <c r="G5" s="27" t="s">
        <v>21</v>
      </c>
      <c r="H5" s="21">
        <v>11444</v>
      </c>
      <c r="I5" s="19">
        <v>50178.49</v>
      </c>
      <c r="J5" s="20">
        <v>44617</v>
      </c>
      <c r="K5" s="28" t="s">
        <v>15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801</v>
      </c>
      <c r="E6" s="24">
        <v>135954</v>
      </c>
      <c r="F6" s="22" t="s">
        <v>27</v>
      </c>
      <c r="G6" s="26" t="s">
        <v>21</v>
      </c>
      <c r="H6" s="21">
        <v>11445</v>
      </c>
      <c r="I6" s="19">
        <v>7674.36</v>
      </c>
      <c r="J6" s="20">
        <v>44617</v>
      </c>
      <c r="K6" s="25" t="s">
        <v>16</v>
      </c>
    </row>
    <row r="7" spans="1:11" s="13" customFormat="1" ht="16.5">
      <c r="A7" s="18">
        <v>3</v>
      </c>
      <c r="B7" s="18" t="s">
        <v>10</v>
      </c>
      <c r="C7" s="23">
        <v>2.1</v>
      </c>
      <c r="D7" s="23">
        <v>830</v>
      </c>
      <c r="E7" s="24">
        <v>135796</v>
      </c>
      <c r="F7" s="22" t="s">
        <v>14</v>
      </c>
      <c r="G7" s="26" t="s">
        <v>18</v>
      </c>
      <c r="H7" s="21">
        <v>11446</v>
      </c>
      <c r="I7" s="19">
        <v>188436.68</v>
      </c>
      <c r="J7" s="20">
        <v>44617</v>
      </c>
      <c r="K7" s="25" t="s">
        <v>15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830</v>
      </c>
      <c r="E8" s="24">
        <v>135796</v>
      </c>
      <c r="F8" s="22" t="s">
        <v>14</v>
      </c>
      <c r="G8" s="26" t="s">
        <v>18</v>
      </c>
      <c r="H8" s="21">
        <v>11447</v>
      </c>
      <c r="I8" s="19">
        <v>6747.3</v>
      </c>
      <c r="J8" s="20">
        <v>44617</v>
      </c>
      <c r="K8" s="25" t="s">
        <v>15</v>
      </c>
    </row>
    <row r="9" spans="1:11" s="13" customFormat="1" ht="16.5">
      <c r="A9" s="18">
        <v>5</v>
      </c>
      <c r="B9" s="18" t="s">
        <v>10</v>
      </c>
      <c r="C9" s="23">
        <v>2.1</v>
      </c>
      <c r="D9" s="23">
        <v>830</v>
      </c>
      <c r="E9" s="24">
        <v>135796</v>
      </c>
      <c r="F9" s="22" t="s">
        <v>14</v>
      </c>
      <c r="G9" s="26" t="s">
        <v>18</v>
      </c>
      <c r="H9" s="21">
        <v>11448</v>
      </c>
      <c r="I9" s="19">
        <v>52792.84</v>
      </c>
      <c r="J9" s="20">
        <v>44617</v>
      </c>
      <c r="K9" s="25" t="s">
        <v>16</v>
      </c>
    </row>
    <row r="10" spans="1:11" s="13" customFormat="1" ht="16.5">
      <c r="A10" s="18">
        <v>6</v>
      </c>
      <c r="B10" s="18" t="s">
        <v>10</v>
      </c>
      <c r="C10" s="23">
        <v>2.1</v>
      </c>
      <c r="D10" s="23">
        <v>534</v>
      </c>
      <c r="E10" s="24">
        <v>126174</v>
      </c>
      <c r="F10" s="22" t="s">
        <v>28</v>
      </c>
      <c r="G10" s="26" t="s">
        <v>17</v>
      </c>
      <c r="H10" s="21">
        <v>11449</v>
      </c>
      <c r="I10" s="19">
        <v>92820</v>
      </c>
      <c r="J10" s="20">
        <v>44617</v>
      </c>
      <c r="K10" s="25" t="s">
        <v>16</v>
      </c>
    </row>
    <row r="11" spans="1:11" s="13" customFormat="1" ht="16.5">
      <c r="A11" s="18">
        <v>7</v>
      </c>
      <c r="B11" s="18" t="s">
        <v>10</v>
      </c>
      <c r="C11" s="23">
        <v>2.1</v>
      </c>
      <c r="D11" s="23">
        <v>666</v>
      </c>
      <c r="E11" s="24">
        <v>129682</v>
      </c>
      <c r="F11" s="22" t="s">
        <v>29</v>
      </c>
      <c r="G11" s="26" t="s">
        <v>19</v>
      </c>
      <c r="H11" s="21">
        <v>11450</v>
      </c>
      <c r="I11" s="19">
        <v>365761.8</v>
      </c>
      <c r="J11" s="20">
        <v>44617</v>
      </c>
      <c r="K11" s="25" t="s">
        <v>15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666</v>
      </c>
      <c r="E12" s="24">
        <v>129682</v>
      </c>
      <c r="F12" s="22" t="s">
        <v>29</v>
      </c>
      <c r="G12" s="26" t="s">
        <v>19</v>
      </c>
      <c r="H12" s="21">
        <v>11451</v>
      </c>
      <c r="I12" s="19">
        <v>55939.95</v>
      </c>
      <c r="J12" s="20">
        <v>44617</v>
      </c>
      <c r="K12" s="25" t="s">
        <v>16</v>
      </c>
    </row>
    <row r="13" spans="1:11" s="13" customFormat="1" ht="16.5">
      <c r="A13" s="18">
        <v>9</v>
      </c>
      <c r="B13" s="18" t="s">
        <v>10</v>
      </c>
      <c r="C13" s="23">
        <v>2.3</v>
      </c>
      <c r="D13" s="23">
        <v>454</v>
      </c>
      <c r="E13" s="24">
        <v>118765</v>
      </c>
      <c r="F13" s="22" t="s">
        <v>30</v>
      </c>
      <c r="G13" s="26" t="s">
        <v>22</v>
      </c>
      <c r="H13" s="21">
        <v>11452</v>
      </c>
      <c r="I13" s="19">
        <v>19733.08</v>
      </c>
      <c r="J13" s="20">
        <v>44617</v>
      </c>
      <c r="K13" s="25" t="s">
        <v>15</v>
      </c>
    </row>
    <row r="14" spans="1:11" s="13" customFormat="1" ht="16.5">
      <c r="A14" s="18">
        <v>10</v>
      </c>
      <c r="B14" s="18" t="s">
        <v>10</v>
      </c>
      <c r="C14" s="23">
        <v>2.3</v>
      </c>
      <c r="D14" s="23">
        <v>454</v>
      </c>
      <c r="E14" s="24">
        <v>118765</v>
      </c>
      <c r="F14" s="22" t="s">
        <v>31</v>
      </c>
      <c r="G14" s="26" t="s">
        <v>22</v>
      </c>
      <c r="H14" s="21">
        <v>11453</v>
      </c>
      <c r="I14" s="19">
        <v>1845.9699999999998</v>
      </c>
      <c r="J14" s="20">
        <v>44617</v>
      </c>
      <c r="K14" s="25" t="s">
        <v>15</v>
      </c>
    </row>
    <row r="15" spans="1:11" s="13" customFormat="1" ht="16.5">
      <c r="A15" s="18">
        <v>11</v>
      </c>
      <c r="B15" s="18" t="s">
        <v>10</v>
      </c>
      <c r="C15" s="23">
        <v>1.1</v>
      </c>
      <c r="D15" s="23">
        <v>742</v>
      </c>
      <c r="E15" s="24">
        <v>130045</v>
      </c>
      <c r="F15" s="22" t="s">
        <v>32</v>
      </c>
      <c r="G15" s="26" t="s">
        <v>23</v>
      </c>
      <c r="H15" s="21">
        <v>11454</v>
      </c>
      <c r="I15" s="19">
        <v>15385.84</v>
      </c>
      <c r="J15" s="20">
        <v>44617</v>
      </c>
      <c r="K15" s="25" t="s">
        <v>15</v>
      </c>
    </row>
    <row r="16" spans="1:11" s="13" customFormat="1" ht="16.5">
      <c r="A16" s="18">
        <v>12</v>
      </c>
      <c r="B16" s="18" t="s">
        <v>10</v>
      </c>
      <c r="C16" s="23">
        <v>2.1</v>
      </c>
      <c r="D16" s="23">
        <v>551</v>
      </c>
      <c r="E16" s="24">
        <v>126409</v>
      </c>
      <c r="F16" s="22" t="s">
        <v>33</v>
      </c>
      <c r="G16" s="26" t="s">
        <v>19</v>
      </c>
      <c r="H16" s="21">
        <v>11456</v>
      </c>
      <c r="I16" s="19">
        <v>199170.93</v>
      </c>
      <c r="J16" s="20">
        <v>44617</v>
      </c>
      <c r="K16" s="25" t="s">
        <v>15</v>
      </c>
    </row>
    <row r="17" spans="1:11" s="13" customFormat="1" ht="16.5">
      <c r="A17" s="18">
        <v>13</v>
      </c>
      <c r="B17" s="18" t="s">
        <v>10</v>
      </c>
      <c r="C17" s="23">
        <v>2.1</v>
      </c>
      <c r="D17" s="23">
        <v>551</v>
      </c>
      <c r="E17" s="24">
        <v>126409</v>
      </c>
      <c r="F17" s="22" t="s">
        <v>33</v>
      </c>
      <c r="G17" s="26" t="s">
        <v>19</v>
      </c>
      <c r="H17" s="21">
        <v>11457</v>
      </c>
      <c r="I17" s="19">
        <v>30461.42</v>
      </c>
      <c r="J17" s="20">
        <v>44617</v>
      </c>
      <c r="K17" s="25" t="s">
        <v>16</v>
      </c>
    </row>
    <row r="18" spans="1:11" s="13" customFormat="1" ht="16.5">
      <c r="A18" s="18">
        <v>14</v>
      </c>
      <c r="B18" s="18" t="s">
        <v>10</v>
      </c>
      <c r="C18" s="23">
        <v>3.2</v>
      </c>
      <c r="D18" s="23">
        <v>38</v>
      </c>
      <c r="E18" s="24">
        <v>122485</v>
      </c>
      <c r="F18" s="22" t="s">
        <v>13</v>
      </c>
      <c r="G18" s="26" t="s">
        <v>24</v>
      </c>
      <c r="H18" s="21">
        <v>11458</v>
      </c>
      <c r="I18" s="19">
        <v>779558.7999999999</v>
      </c>
      <c r="J18" s="20">
        <v>44617</v>
      </c>
      <c r="K18" s="25" t="s">
        <v>15</v>
      </c>
    </row>
    <row r="19" spans="1:11" s="13" customFormat="1" ht="16.5">
      <c r="A19" s="18">
        <v>15</v>
      </c>
      <c r="B19" s="18" t="s">
        <v>10</v>
      </c>
      <c r="C19" s="23">
        <v>2.1</v>
      </c>
      <c r="D19" s="23">
        <v>566</v>
      </c>
      <c r="E19" s="24">
        <v>126349</v>
      </c>
      <c r="F19" s="22" t="s">
        <v>34</v>
      </c>
      <c r="G19" s="26" t="s">
        <v>25</v>
      </c>
      <c r="H19" s="21">
        <v>11459</v>
      </c>
      <c r="I19" s="19">
        <v>26117.67</v>
      </c>
      <c r="J19" s="20">
        <v>44617</v>
      </c>
      <c r="K19" s="25" t="s">
        <v>15</v>
      </c>
    </row>
    <row r="20" spans="1:11" s="13" customFormat="1" ht="16.5">
      <c r="A20" s="18">
        <v>16</v>
      </c>
      <c r="B20" s="18" t="s">
        <v>10</v>
      </c>
      <c r="C20" s="23">
        <v>2.1</v>
      </c>
      <c r="D20" s="23">
        <v>566</v>
      </c>
      <c r="E20" s="24">
        <v>126349</v>
      </c>
      <c r="F20" s="22" t="s">
        <v>34</v>
      </c>
      <c r="G20" s="26" t="s">
        <v>25</v>
      </c>
      <c r="H20" s="21">
        <v>11460</v>
      </c>
      <c r="I20" s="19">
        <v>3994.46</v>
      </c>
      <c r="J20" s="20">
        <v>44617</v>
      </c>
      <c r="K20" s="25" t="s">
        <v>16</v>
      </c>
    </row>
    <row r="21" spans="1:11" s="13" customFormat="1" ht="16.5">
      <c r="A21" s="18">
        <v>17</v>
      </c>
      <c r="B21" s="18" t="s">
        <v>10</v>
      </c>
      <c r="C21" s="23">
        <v>1.1</v>
      </c>
      <c r="D21" s="23">
        <v>587</v>
      </c>
      <c r="E21" s="24">
        <v>127604</v>
      </c>
      <c r="F21" s="22" t="s">
        <v>35</v>
      </c>
      <c r="G21" s="26" t="s">
        <v>26</v>
      </c>
      <c r="H21" s="21">
        <v>11461</v>
      </c>
      <c r="I21" s="19">
        <v>1054673.91</v>
      </c>
      <c r="J21" s="20">
        <v>44617</v>
      </c>
      <c r="K21" s="25" t="s">
        <v>15</v>
      </c>
    </row>
    <row r="22" spans="1:11" s="13" customFormat="1" ht="16.5">
      <c r="A22" s="18">
        <v>18</v>
      </c>
      <c r="B22" s="18" t="s">
        <v>10</v>
      </c>
      <c r="C22" s="23">
        <v>1.1</v>
      </c>
      <c r="D22" s="23">
        <v>587</v>
      </c>
      <c r="E22" s="24">
        <v>127604</v>
      </c>
      <c r="F22" s="22" t="s">
        <v>35</v>
      </c>
      <c r="G22" s="26" t="s">
        <v>26</v>
      </c>
      <c r="H22" s="21">
        <v>11462</v>
      </c>
      <c r="I22" s="19">
        <v>176015.41000000006</v>
      </c>
      <c r="J22" s="20">
        <v>44617</v>
      </c>
      <c r="K22" s="25" t="s">
        <v>16</v>
      </c>
    </row>
    <row r="23" spans="1:11" s="13" customFormat="1" ht="16.5">
      <c r="A23" s="18">
        <v>19</v>
      </c>
      <c r="B23" s="18" t="s">
        <v>10</v>
      </c>
      <c r="C23" s="23">
        <v>2.1</v>
      </c>
      <c r="D23" s="23">
        <v>782</v>
      </c>
      <c r="E23" s="24">
        <v>135768</v>
      </c>
      <c r="F23" s="22" t="s">
        <v>36</v>
      </c>
      <c r="G23" s="26" t="s">
        <v>17</v>
      </c>
      <c r="H23" s="21">
        <v>11463</v>
      </c>
      <c r="I23" s="19">
        <v>134220.99</v>
      </c>
      <c r="J23" s="20">
        <v>44617</v>
      </c>
      <c r="K23" s="25" t="s">
        <v>15</v>
      </c>
    </row>
    <row r="24" spans="1:11" s="13" customFormat="1" ht="16.5">
      <c r="A24" s="18">
        <v>20</v>
      </c>
      <c r="B24" s="18" t="s">
        <v>10</v>
      </c>
      <c r="C24" s="23">
        <v>2.1</v>
      </c>
      <c r="D24" s="23">
        <v>782</v>
      </c>
      <c r="E24" s="24">
        <v>135768</v>
      </c>
      <c r="F24" s="22" t="s">
        <v>36</v>
      </c>
      <c r="G24" s="26" t="s">
        <v>17</v>
      </c>
      <c r="H24" s="21">
        <v>11464</v>
      </c>
      <c r="I24" s="19">
        <v>20527.92</v>
      </c>
      <c r="J24" s="20">
        <v>44617</v>
      </c>
      <c r="K24" s="25" t="s">
        <v>16</v>
      </c>
    </row>
    <row r="25" spans="1:11" s="13" customFormat="1" ht="16.5">
      <c r="A25" s="18">
        <v>21</v>
      </c>
      <c r="B25" s="18" t="s">
        <v>10</v>
      </c>
      <c r="C25" s="23">
        <v>2.1</v>
      </c>
      <c r="D25" s="23">
        <v>534</v>
      </c>
      <c r="E25" s="24">
        <v>126174</v>
      </c>
      <c r="F25" s="22" t="s">
        <v>28</v>
      </c>
      <c r="G25" s="26" t="s">
        <v>17</v>
      </c>
      <c r="H25" s="21">
        <v>11465</v>
      </c>
      <c r="I25" s="19">
        <v>606900</v>
      </c>
      <c r="J25" s="20">
        <v>44617</v>
      </c>
      <c r="K25" s="25" t="s">
        <v>15</v>
      </c>
    </row>
    <row r="26" spans="1:11" ht="16.5">
      <c r="A26" s="30" t="s">
        <v>11</v>
      </c>
      <c r="B26" s="30"/>
      <c r="C26" s="30"/>
      <c r="D26" s="30"/>
      <c r="E26" s="30"/>
      <c r="F26" s="30"/>
      <c r="G26" s="30"/>
      <c r="H26" s="30"/>
      <c r="I26" s="14">
        <f>SUM(I5:I25)</f>
        <v>3888957.8199999994</v>
      </c>
      <c r="J26" s="15"/>
      <c r="K26" s="16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</sheetData>
  <sheetProtection/>
  <mergeCells count="2">
    <mergeCell ref="B2:I2"/>
    <mergeCell ref="A26:H2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2022-02-28T08:29:39Z</dcterms:modified>
  <cp:category/>
  <cp:version/>
  <cp:contentType/>
  <cp:contentStatus/>
</cp:coreProperties>
</file>