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>
    <definedName name="_xlnm._FilterDatabase" localSheetId="0" hidden="1">'plati august'!$A$4:$K$15</definedName>
  </definedNames>
  <calcPr fullCalcOnLoad="1"/>
</workbook>
</file>

<file path=xl/sharedStrings.xml><?xml version="1.0" encoding="utf-8"?>
<sst xmlns="http://schemas.openxmlformats.org/spreadsheetml/2006/main" count="53" uniqueCount="30">
  <si>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</si>
  <si>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</si>
  <si>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</si>
  <si>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</si>
  <si>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</si>
  <si>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</si>
  <si>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</si>
  <si>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</si>
  <si>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</si>
  <si>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</si>
  <si>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</si>
  <si>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</si>
  <si>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</si>
  <si>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</si>
  <si>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C Pref 1</t>
  </si>
  <si>
    <t>P</t>
  </si>
  <si>
    <t>Situația plăților efectuate 17.08.2022 pentru PO CA 2014 - 2020</t>
  </si>
  <si>
    <t>Asociația pentru Democrație și Echitate Socială</t>
  </si>
  <si>
    <t>Autoritatea Națională pentru  Drepturile Persoanelor cu Dizabilități</t>
  </si>
  <si>
    <t>ARDA Oltenia</t>
  </si>
  <si>
    <t>Fundația Națională pentru Tineret</t>
  </si>
  <si>
    <t>Fundatia Judeteana pentru Tineret TIMIS</t>
  </si>
  <si>
    <t>Asociația Centrul Român de Politici Europene</t>
  </si>
  <si>
    <t>Asociația Centrul pentru Legislație Nonprofit</t>
  </si>
  <si>
    <t>Uniunea Națională a Executorilor Judecătorești din România</t>
  </si>
  <si>
    <t>Municipiul Câmpulung</t>
  </si>
  <si>
    <t>MDLPA</t>
  </si>
  <si>
    <t>CR 11</t>
  </si>
  <si>
    <t>C Pref 12</t>
  </si>
  <si>
    <t xml:space="preserve">CR 16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</si>
</sst>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B7" sqref="B7:B1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16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6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7">
        <v>1</v>
      </c>
      <c r="B5" s="17" t="s">
        <v>15</v>
      </c>
      <c r="C5" s="22">
        <v>2.1</v>
      </c>
      <c r="D5" s="22">
        <v>877</v>
      </c>
      <c r="E5" s="23">
        <v>150980</v>
      </c>
      <c r="F5" s="21" t="s">
        <v>17</v>
      </c>
      <c r="G5" s="25" t="s">
        <v>14</v>
      </c>
      <c r="H5" s="20">
        <v>12694</v>
      </c>
      <c r="I5" s="18">
        <v>35046</v>
      </c>
      <c r="J5" s="19">
        <v>44790</v>
      </c>
      <c r="K5" s="24" t="s">
        <v>13</v>
      </c>
    </row>
    <row r="6" spans="1:11" s="13" customFormat="1" ht="33">
      <c r="A6" s="17">
        <v>2</v>
      </c>
      <c r="B6" s="17" t="s">
        <v>10</v>
      </c>
      <c r="C6" s="22">
        <v>1.1</v>
      </c>
      <c r="D6" s="22">
        <v>618</v>
      </c>
      <c r="E6" s="23">
        <v>127529</v>
      </c>
      <c r="F6" s="21" t="s">
        <v>18</v>
      </c>
      <c r="G6" s="25" t="s">
        <v>27</v>
      </c>
      <c r="H6" s="20">
        <v>12695</v>
      </c>
      <c r="I6" s="18">
        <v>52450.46</v>
      </c>
      <c r="J6" s="19">
        <v>44790</v>
      </c>
      <c r="K6" s="24" t="s">
        <v>13</v>
      </c>
    </row>
    <row r="7" spans="1:11" s="13" customFormat="1" ht="16.5">
      <c r="A7" s="17">
        <v>3</v>
      </c>
      <c r="B7" s="17" t="s">
        <v>15</v>
      </c>
      <c r="C7" s="22">
        <v>1.1</v>
      </c>
      <c r="D7" s="22">
        <v>613</v>
      </c>
      <c r="E7" s="23">
        <v>127545</v>
      </c>
      <c r="F7" s="21" t="s">
        <v>19</v>
      </c>
      <c r="G7" s="25" t="s">
        <v>28</v>
      </c>
      <c r="H7" s="20">
        <v>12696</v>
      </c>
      <c r="I7" s="18">
        <v>486735.07999999996</v>
      </c>
      <c r="J7" s="19">
        <v>44790</v>
      </c>
      <c r="K7" s="24" t="s">
        <v>13</v>
      </c>
    </row>
    <row r="8" spans="1:11" s="13" customFormat="1" ht="16.5">
      <c r="A8" s="17">
        <v>4</v>
      </c>
      <c r="B8" s="17" t="s">
        <v>15</v>
      </c>
      <c r="C8" s="22">
        <v>2.1</v>
      </c>
      <c r="D8" s="22">
        <v>972</v>
      </c>
      <c r="E8" s="23">
        <v>151285</v>
      </c>
      <c r="F8" s="21" t="s">
        <v>20</v>
      </c>
      <c r="G8" s="25" t="s">
        <v>14</v>
      </c>
      <c r="H8" s="20">
        <v>12697</v>
      </c>
      <c r="I8" s="18">
        <v>32059</v>
      </c>
      <c r="J8" s="19">
        <v>44790</v>
      </c>
      <c r="K8" s="24" t="s">
        <v>13</v>
      </c>
    </row>
    <row r="9" spans="1:11" s="13" customFormat="1" ht="16.5">
      <c r="A9" s="17">
        <v>5</v>
      </c>
      <c r="B9" s="17" t="s">
        <v>15</v>
      </c>
      <c r="C9" s="22">
        <v>2.1</v>
      </c>
      <c r="D9" s="22">
        <v>972</v>
      </c>
      <c r="E9" s="23">
        <v>151285</v>
      </c>
      <c r="F9" s="21" t="s">
        <v>21</v>
      </c>
      <c r="G9" s="25" t="s">
        <v>14</v>
      </c>
      <c r="H9" s="20">
        <v>12698</v>
      </c>
      <c r="I9" s="18">
        <v>9966</v>
      </c>
      <c r="J9" s="19">
        <v>44790</v>
      </c>
      <c r="K9" s="24" t="s">
        <v>13</v>
      </c>
    </row>
    <row r="10" spans="1:11" s="13" customFormat="1" ht="16.5">
      <c r="A10" s="17">
        <v>6</v>
      </c>
      <c r="B10" s="17" t="s">
        <v>15</v>
      </c>
      <c r="C10" s="22">
        <v>2.1</v>
      </c>
      <c r="D10" s="22">
        <v>1027</v>
      </c>
      <c r="E10" s="23">
        <v>151009</v>
      </c>
      <c r="F10" s="21" t="s">
        <v>22</v>
      </c>
      <c r="G10" s="25" t="s">
        <v>14</v>
      </c>
      <c r="H10" s="20">
        <v>12699</v>
      </c>
      <c r="I10" s="18">
        <v>25622.9</v>
      </c>
      <c r="J10" s="19">
        <v>44790</v>
      </c>
      <c r="K10" s="24" t="s">
        <v>13</v>
      </c>
    </row>
    <row r="11" spans="1:11" s="13" customFormat="1" ht="16.5">
      <c r="A11" s="17">
        <v>7</v>
      </c>
      <c r="B11" s="17" t="s">
        <v>15</v>
      </c>
      <c r="C11" s="22">
        <v>2.1</v>
      </c>
      <c r="D11" s="22">
        <v>1077</v>
      </c>
      <c r="E11" s="23">
        <v>151211</v>
      </c>
      <c r="F11" s="21" t="s">
        <v>23</v>
      </c>
      <c r="G11" s="25" t="s">
        <v>14</v>
      </c>
      <c r="H11" s="20">
        <v>12700</v>
      </c>
      <c r="I11" s="18">
        <v>38515</v>
      </c>
      <c r="J11" s="19">
        <v>44790</v>
      </c>
      <c r="K11" s="24" t="s">
        <v>13</v>
      </c>
    </row>
    <row r="12" spans="1:11" s="13" customFormat="1" ht="33">
      <c r="A12" s="17">
        <v>8</v>
      </c>
      <c r="B12" s="17" t="s">
        <v>15</v>
      </c>
      <c r="C12" s="22">
        <v>2.3</v>
      </c>
      <c r="D12" s="22">
        <v>1262</v>
      </c>
      <c r="E12" s="23">
        <v>155637</v>
      </c>
      <c r="F12" s="21" t="s">
        <v>24</v>
      </c>
      <c r="G12" s="25" t="s">
        <v>14</v>
      </c>
      <c r="H12" s="20">
        <v>12701</v>
      </c>
      <c r="I12" s="18">
        <v>155000</v>
      </c>
      <c r="J12" s="19">
        <v>44790</v>
      </c>
      <c r="K12" s="24" t="s">
        <v>13</v>
      </c>
    </row>
    <row r="13" spans="1:11" s="13" customFormat="1" ht="16.5">
      <c r="A13" s="17">
        <v>9</v>
      </c>
      <c r="B13" s="17" t="s">
        <v>15</v>
      </c>
      <c r="C13" s="22">
        <v>2.1</v>
      </c>
      <c r="D13" s="22">
        <v>1241</v>
      </c>
      <c r="E13" s="23">
        <v>154877</v>
      </c>
      <c r="F13" s="21" t="s">
        <v>25</v>
      </c>
      <c r="G13" s="25" t="s">
        <v>14</v>
      </c>
      <c r="H13" s="20">
        <v>12702</v>
      </c>
      <c r="I13" s="18">
        <v>429000</v>
      </c>
      <c r="J13" s="19">
        <v>44790</v>
      </c>
      <c r="K13" s="24" t="s">
        <v>13</v>
      </c>
    </row>
    <row r="14" spans="1:11" s="13" customFormat="1" ht="16.5">
      <c r="A14" s="17">
        <v>10</v>
      </c>
      <c r="B14" s="17" t="s">
        <v>10</v>
      </c>
      <c r="C14" s="22">
        <v>1.1</v>
      </c>
      <c r="D14" s="22">
        <v>731</v>
      </c>
      <c r="E14" s="23">
        <v>129900</v>
      </c>
      <c r="F14" s="21" t="s">
        <v>26</v>
      </c>
      <c r="G14" s="25" t="s">
        <v>29</v>
      </c>
      <c r="H14" s="20">
        <v>12703</v>
      </c>
      <c r="I14" s="18">
        <v>345857.12</v>
      </c>
      <c r="J14" s="19">
        <v>44790</v>
      </c>
      <c r="K14" s="24" t="s">
        <v>13</v>
      </c>
    </row>
    <row r="15" spans="1:11" ht="16.5">
      <c r="A15" s="27" t="s">
        <v>11</v>
      </c>
      <c r="B15" s="27"/>
      <c r="C15" s="27"/>
      <c r="D15" s="27"/>
      <c r="E15" s="27"/>
      <c r="F15" s="27"/>
      <c r="G15" s="27"/>
      <c r="H15" s="27"/>
      <c r="I15" s="14">
        <f>SUM(I5:I14)</f>
        <v>1610251.56</v>
      </c>
      <c r="J15" s="15"/>
      <c r="K15" s="2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</sheetData>
  <sheetProtection/>
  <autoFilter ref="A4:K15"/>
  <mergeCells count="2">
    <mergeCell ref="B2:I2"/>
    <mergeCell ref="A15:H1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2022-08-31T11:25:46Z</dcterms:modified>
  <cp:category/>
  <cp:version/>
  <cp:contentType/>
  <cp:contentStatus/>
</cp:coreProperties>
</file>