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octombrie" sheetId="1" r:id="rId1"/>
  </sheets>
  <definedNames>
    <definedName name="_xlnm._FilterDatabase" localSheetId="0" hidden="1">'plati octombrie'!$A$4:$K$26</definedName>
  </definedNames>
  <calcPr fullCalcOnLoad="1"/>
</workbook>
</file>

<file path=xl/sharedStrings.xml><?xml version="1.0" encoding="utf-8"?>
<sst xmlns="http://schemas.openxmlformats.org/spreadsheetml/2006/main" count="97" uniqueCount="41">
  <si>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</si>
  <si>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</si>
  <si>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</si>
  <si>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</si>
  <si>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</si>
  <si>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</si>
  <si>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</si>
  <si>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</si>
  <si>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</si>
  <si>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</si>
  <si>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</si>
  <si>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</si>
  <si>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</si>
  <si>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</si>
  <si>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</si>
  <si>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 Pref 1</t>
  </si>
  <si>
    <t>P</t>
  </si>
  <si>
    <t>CR 8</t>
  </si>
  <si>
    <t>Ministerul Muncii și Protectiei Sociale</t>
  </si>
  <si>
    <t>MDLPA</t>
  </si>
  <si>
    <t>Situația plăților efectuate 07.10.2022 pentru PO CA 2014 - 2020</t>
  </si>
  <si>
    <t>CR 2</t>
  </si>
  <si>
    <t>CP 1</t>
  </si>
  <si>
    <t>CR 1</t>
  </si>
  <si>
    <t>CR 3</t>
  </si>
  <si>
    <t>CR 37</t>
  </si>
  <si>
    <t>CR 6</t>
  </si>
  <si>
    <t>C Pref 2</t>
  </si>
  <si>
    <t>CR 38</t>
  </si>
  <si>
    <t>CR 36</t>
  </si>
  <si>
    <t>Judetul Tulcea</t>
  </si>
  <si>
    <t>DIRECTIA GENERALA ANTICORUPTIE - MAI</t>
  </si>
  <si>
    <t>Sectorul 5 al Municipiului București</t>
  </si>
  <si>
    <t>Judetul Bistrita Nasaud</t>
  </si>
  <si>
    <t>Municipiul Lupeni</t>
  </si>
  <si>
    <t>Municipiul Fălticeni</t>
  </si>
  <si>
    <t>Oficiul Roman ptr Drepturile de Autor</t>
  </si>
  <si>
    <t>Agenția Națională pentru plăți și Inspecție Socială</t>
  </si>
  <si>
    <t>Asociația "Astrico Nord-Est" Săvinești</t>
  </si>
  <si>
    <t>Asociația Culturala ARTMANIA</t>
  </si>
  <si>
    <t>Asociatia Romana pentru Transparenta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</si>
</sst>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workbookViewId="0" topLeftCell="A1">
      <selection activeCell="A15" sqref="A15:A25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20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4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5">
        <v>1</v>
      </c>
      <c r="B5" s="15" t="s">
        <v>10</v>
      </c>
      <c r="C5" s="20">
        <v>2.2</v>
      </c>
      <c r="D5" s="20">
        <v>1117</v>
      </c>
      <c r="E5" s="21">
        <v>152016</v>
      </c>
      <c r="F5" s="19" t="s">
        <v>30</v>
      </c>
      <c r="G5" s="23" t="s">
        <v>21</v>
      </c>
      <c r="H5" s="18">
        <v>12947</v>
      </c>
      <c r="I5" s="16">
        <v>116546.99</v>
      </c>
      <c r="J5" s="17">
        <v>44841</v>
      </c>
      <c r="K5" s="22" t="s">
        <v>13</v>
      </c>
    </row>
    <row r="6" spans="1:11" s="13" customFormat="1" ht="16.5">
      <c r="A6" s="15">
        <v>2</v>
      </c>
      <c r="B6" s="15" t="s">
        <v>10</v>
      </c>
      <c r="C6" s="20">
        <v>2.2</v>
      </c>
      <c r="D6" s="20">
        <v>1117</v>
      </c>
      <c r="E6" s="21">
        <v>152016</v>
      </c>
      <c r="F6" s="19" t="s">
        <v>30</v>
      </c>
      <c r="G6" s="23" t="s">
        <v>21</v>
      </c>
      <c r="H6" s="18">
        <v>12948</v>
      </c>
      <c r="I6" s="16">
        <v>17824.84</v>
      </c>
      <c r="J6" s="17">
        <v>44841</v>
      </c>
      <c r="K6" s="22" t="s">
        <v>14</v>
      </c>
    </row>
    <row r="7" spans="1:11" s="13" customFormat="1" ht="16.5">
      <c r="A7" s="15">
        <v>3</v>
      </c>
      <c r="B7" s="15" t="s">
        <v>10</v>
      </c>
      <c r="C7" s="20">
        <v>2.2</v>
      </c>
      <c r="D7" s="20">
        <v>1117</v>
      </c>
      <c r="E7" s="21">
        <v>152016</v>
      </c>
      <c r="F7" s="19" t="s">
        <v>31</v>
      </c>
      <c r="G7" s="23" t="s">
        <v>21</v>
      </c>
      <c r="H7" s="18">
        <v>12949</v>
      </c>
      <c r="I7" s="16">
        <v>3329.71</v>
      </c>
      <c r="J7" s="17">
        <v>44841</v>
      </c>
      <c r="K7" s="22" t="s">
        <v>13</v>
      </c>
    </row>
    <row r="8" spans="1:11" s="13" customFormat="1" ht="16.5">
      <c r="A8" s="15">
        <v>4</v>
      </c>
      <c r="B8" s="15" t="s">
        <v>10</v>
      </c>
      <c r="C8" s="20">
        <v>2.1</v>
      </c>
      <c r="D8" s="20">
        <v>661</v>
      </c>
      <c r="E8" s="21">
        <v>128825</v>
      </c>
      <c r="F8" s="19" t="s">
        <v>32</v>
      </c>
      <c r="G8" s="23" t="s">
        <v>22</v>
      </c>
      <c r="H8" s="18">
        <v>12950</v>
      </c>
      <c r="I8" s="16">
        <v>356524</v>
      </c>
      <c r="J8" s="17">
        <v>44841</v>
      </c>
      <c r="K8" s="22" t="s">
        <v>13</v>
      </c>
    </row>
    <row r="9" spans="1:11" s="13" customFormat="1" ht="16.5">
      <c r="A9" s="15">
        <v>5</v>
      </c>
      <c r="B9" s="15" t="s">
        <v>10</v>
      </c>
      <c r="C9" s="20">
        <v>2.1</v>
      </c>
      <c r="D9" s="20">
        <v>661</v>
      </c>
      <c r="E9" s="21">
        <v>128825</v>
      </c>
      <c r="F9" s="19" t="s">
        <v>32</v>
      </c>
      <c r="G9" s="23" t="s">
        <v>22</v>
      </c>
      <c r="H9" s="18">
        <v>12951</v>
      </c>
      <c r="I9" s="16">
        <v>80217.9</v>
      </c>
      <c r="J9" s="17">
        <v>44841</v>
      </c>
      <c r="K9" s="22" t="s">
        <v>14</v>
      </c>
    </row>
    <row r="10" spans="1:11" s="13" customFormat="1" ht="16.5">
      <c r="A10" s="15">
        <v>6</v>
      </c>
      <c r="B10" s="15" t="s">
        <v>10</v>
      </c>
      <c r="C10" s="20">
        <v>2.2</v>
      </c>
      <c r="D10" s="20">
        <v>1119</v>
      </c>
      <c r="E10" s="21">
        <v>152142</v>
      </c>
      <c r="F10" s="19" t="s">
        <v>33</v>
      </c>
      <c r="G10" s="23" t="s">
        <v>23</v>
      </c>
      <c r="H10" s="18">
        <v>12952</v>
      </c>
      <c r="I10" s="16">
        <v>53376.9</v>
      </c>
      <c r="J10" s="17">
        <v>44841</v>
      </c>
      <c r="K10" s="22" t="s">
        <v>13</v>
      </c>
    </row>
    <row r="11" spans="1:11" s="13" customFormat="1" ht="16.5">
      <c r="A11" s="15">
        <v>7</v>
      </c>
      <c r="B11" s="15" t="s">
        <v>10</v>
      </c>
      <c r="C11" s="20">
        <v>2.2</v>
      </c>
      <c r="D11" s="20">
        <v>1119</v>
      </c>
      <c r="E11" s="21">
        <v>152142</v>
      </c>
      <c r="F11" s="19" t="s">
        <v>33</v>
      </c>
      <c r="G11" s="23" t="s">
        <v>23</v>
      </c>
      <c r="H11" s="18">
        <v>12953</v>
      </c>
      <c r="I11" s="16">
        <v>8163.53</v>
      </c>
      <c r="J11" s="17">
        <v>44841</v>
      </c>
      <c r="K11" s="22" t="s">
        <v>14</v>
      </c>
    </row>
    <row r="12" spans="1:11" s="13" customFormat="1" ht="16.5">
      <c r="A12" s="15">
        <v>8</v>
      </c>
      <c r="B12" s="15" t="s">
        <v>10</v>
      </c>
      <c r="C12" s="20">
        <v>2.2</v>
      </c>
      <c r="D12" s="20">
        <v>1119</v>
      </c>
      <c r="E12" s="21">
        <v>152142</v>
      </c>
      <c r="F12" s="19" t="s">
        <v>31</v>
      </c>
      <c r="G12" s="23" t="s">
        <v>23</v>
      </c>
      <c r="H12" s="18">
        <v>12954</v>
      </c>
      <c r="I12" s="16">
        <v>4199.34</v>
      </c>
      <c r="J12" s="17">
        <v>44841</v>
      </c>
      <c r="K12" s="22" t="s">
        <v>13</v>
      </c>
    </row>
    <row r="13" spans="1:11" s="13" customFormat="1" ht="16.5">
      <c r="A13" s="15">
        <v>9</v>
      </c>
      <c r="B13" s="15" t="s">
        <v>10</v>
      </c>
      <c r="C13" s="20">
        <v>2.2</v>
      </c>
      <c r="D13" s="20">
        <v>1103</v>
      </c>
      <c r="E13" s="21">
        <v>152075</v>
      </c>
      <c r="F13" s="19" t="s">
        <v>34</v>
      </c>
      <c r="G13" s="23" t="s">
        <v>24</v>
      </c>
      <c r="H13" s="18">
        <v>12955</v>
      </c>
      <c r="I13" s="16">
        <v>11940.35</v>
      </c>
      <c r="J13" s="17">
        <v>44841</v>
      </c>
      <c r="K13" s="22" t="s">
        <v>13</v>
      </c>
    </row>
    <row r="14" spans="1:11" s="13" customFormat="1" ht="16.5">
      <c r="A14" s="15">
        <v>10</v>
      </c>
      <c r="B14" s="15" t="s">
        <v>10</v>
      </c>
      <c r="C14" s="20">
        <v>2.2</v>
      </c>
      <c r="D14" s="20">
        <v>1103</v>
      </c>
      <c r="E14" s="21">
        <v>152075</v>
      </c>
      <c r="F14" s="19" t="s">
        <v>34</v>
      </c>
      <c r="G14" s="23" t="s">
        <v>24</v>
      </c>
      <c r="H14" s="18">
        <v>12956</v>
      </c>
      <c r="I14" s="16">
        <v>3085.38</v>
      </c>
      <c r="J14" s="17">
        <v>44841</v>
      </c>
      <c r="K14" s="22" t="s">
        <v>14</v>
      </c>
    </row>
    <row r="15" spans="1:11" s="13" customFormat="1" ht="16.5">
      <c r="A15" s="15">
        <v>11</v>
      </c>
      <c r="B15" s="15" t="s">
        <v>10</v>
      </c>
      <c r="C15" s="20">
        <v>3.1</v>
      </c>
      <c r="D15" s="20">
        <v>40</v>
      </c>
      <c r="E15" s="21">
        <v>122483</v>
      </c>
      <c r="F15" s="19" t="s">
        <v>19</v>
      </c>
      <c r="G15" s="23" t="s">
        <v>25</v>
      </c>
      <c r="H15" s="18">
        <v>12957</v>
      </c>
      <c r="I15" s="16">
        <v>977941.26</v>
      </c>
      <c r="J15" s="17">
        <v>44841</v>
      </c>
      <c r="K15" s="22" t="s">
        <v>13</v>
      </c>
    </row>
    <row r="16" spans="1:11" s="13" customFormat="1" ht="16.5">
      <c r="A16" s="15">
        <v>12</v>
      </c>
      <c r="B16" s="15" t="s">
        <v>10</v>
      </c>
      <c r="C16" s="20">
        <v>2.1</v>
      </c>
      <c r="D16" s="20">
        <v>786</v>
      </c>
      <c r="E16" s="21">
        <v>136253</v>
      </c>
      <c r="F16" s="19" t="s">
        <v>35</v>
      </c>
      <c r="G16" s="23" t="s">
        <v>26</v>
      </c>
      <c r="H16" s="18">
        <v>12958</v>
      </c>
      <c r="I16" s="16">
        <v>490082.59</v>
      </c>
      <c r="J16" s="17">
        <v>44841</v>
      </c>
      <c r="K16" s="22" t="s">
        <v>13</v>
      </c>
    </row>
    <row r="17" spans="1:11" s="13" customFormat="1" ht="16.5">
      <c r="A17" s="15">
        <v>13</v>
      </c>
      <c r="B17" s="15" t="s">
        <v>10</v>
      </c>
      <c r="C17" s="20">
        <v>2.1</v>
      </c>
      <c r="D17" s="20">
        <v>786</v>
      </c>
      <c r="E17" s="21">
        <v>136253</v>
      </c>
      <c r="F17" s="19" t="s">
        <v>35</v>
      </c>
      <c r="G17" s="23" t="s">
        <v>26</v>
      </c>
      <c r="H17" s="18">
        <v>12959</v>
      </c>
      <c r="I17" s="16">
        <v>74953.81</v>
      </c>
      <c r="J17" s="17">
        <v>44841</v>
      </c>
      <c r="K17" s="22" t="s">
        <v>14</v>
      </c>
    </row>
    <row r="18" spans="1:11" s="13" customFormat="1" ht="16.5">
      <c r="A18" s="15">
        <v>14</v>
      </c>
      <c r="B18" s="15" t="s">
        <v>10</v>
      </c>
      <c r="C18" s="20">
        <v>1.1</v>
      </c>
      <c r="D18" s="20">
        <v>742</v>
      </c>
      <c r="E18" s="21">
        <v>130045</v>
      </c>
      <c r="F18" s="19" t="s">
        <v>36</v>
      </c>
      <c r="G18" s="23" t="s">
        <v>21</v>
      </c>
      <c r="H18" s="18">
        <v>12960</v>
      </c>
      <c r="I18" s="16">
        <v>142645.75</v>
      </c>
      <c r="J18" s="17">
        <v>44841</v>
      </c>
      <c r="K18" s="22" t="s">
        <v>13</v>
      </c>
    </row>
    <row r="19" spans="1:11" s="13" customFormat="1" ht="16.5">
      <c r="A19" s="15">
        <v>15</v>
      </c>
      <c r="B19" s="15" t="s">
        <v>10</v>
      </c>
      <c r="C19" s="20">
        <v>1.1</v>
      </c>
      <c r="D19" s="20">
        <v>863</v>
      </c>
      <c r="E19" s="21">
        <v>136528</v>
      </c>
      <c r="F19" s="19" t="s">
        <v>18</v>
      </c>
      <c r="G19" s="23" t="s">
        <v>17</v>
      </c>
      <c r="H19" s="18">
        <v>12961</v>
      </c>
      <c r="I19" s="16">
        <v>14424.22</v>
      </c>
      <c r="J19" s="17">
        <v>44841</v>
      </c>
      <c r="K19" s="22" t="s">
        <v>13</v>
      </c>
    </row>
    <row r="20" spans="1:11" s="13" customFormat="1" ht="23.25" customHeight="1">
      <c r="A20" s="15">
        <v>16</v>
      </c>
      <c r="B20" s="15" t="s">
        <v>10</v>
      </c>
      <c r="C20" s="20">
        <v>1.1</v>
      </c>
      <c r="D20" s="20">
        <v>863</v>
      </c>
      <c r="E20" s="21">
        <v>136528</v>
      </c>
      <c r="F20" s="19" t="s">
        <v>37</v>
      </c>
      <c r="G20" s="23" t="s">
        <v>17</v>
      </c>
      <c r="H20" s="18">
        <v>12962</v>
      </c>
      <c r="I20" s="16">
        <v>180876.88</v>
      </c>
      <c r="J20" s="17">
        <v>44841</v>
      </c>
      <c r="K20" s="22" t="s">
        <v>13</v>
      </c>
    </row>
    <row r="21" spans="1:11" s="13" customFormat="1" ht="16.5">
      <c r="A21" s="15">
        <v>17</v>
      </c>
      <c r="B21" s="15" t="s">
        <v>16</v>
      </c>
      <c r="C21" s="20">
        <v>2.1</v>
      </c>
      <c r="D21" s="20">
        <v>1015</v>
      </c>
      <c r="E21" s="21">
        <v>151433</v>
      </c>
      <c r="F21" s="19" t="s">
        <v>38</v>
      </c>
      <c r="G21" s="23" t="s">
        <v>27</v>
      </c>
      <c r="H21" s="18">
        <v>12963</v>
      </c>
      <c r="I21" s="16">
        <v>29035.020000000004</v>
      </c>
      <c r="J21" s="17">
        <v>44841</v>
      </c>
      <c r="K21" s="22" t="s">
        <v>13</v>
      </c>
    </row>
    <row r="22" spans="1:11" s="13" customFormat="1" ht="16.5">
      <c r="A22" s="15">
        <v>18</v>
      </c>
      <c r="B22" s="15" t="s">
        <v>16</v>
      </c>
      <c r="C22" s="20">
        <v>2.1</v>
      </c>
      <c r="D22" s="20">
        <v>1038</v>
      </c>
      <c r="E22" s="21">
        <v>151349</v>
      </c>
      <c r="F22" s="19" t="s">
        <v>39</v>
      </c>
      <c r="G22" s="23" t="s">
        <v>15</v>
      </c>
      <c r="H22" s="18">
        <v>12964</v>
      </c>
      <c r="I22" s="16">
        <v>29881.801</v>
      </c>
      <c r="J22" s="17">
        <v>44841</v>
      </c>
      <c r="K22" s="22" t="s">
        <v>13</v>
      </c>
    </row>
    <row r="23" spans="1:11" s="13" customFormat="1" ht="16.5">
      <c r="A23" s="15">
        <v>19</v>
      </c>
      <c r="B23" s="15" t="s">
        <v>16</v>
      </c>
      <c r="C23" s="20">
        <v>2.1</v>
      </c>
      <c r="D23" s="20">
        <v>963</v>
      </c>
      <c r="E23" s="21">
        <v>151482</v>
      </c>
      <c r="F23" s="19" t="s">
        <v>40</v>
      </c>
      <c r="G23" s="23" t="s">
        <v>27</v>
      </c>
      <c r="H23" s="18">
        <v>12965</v>
      </c>
      <c r="I23" s="16">
        <v>20280.12</v>
      </c>
      <c r="J23" s="17">
        <v>44841</v>
      </c>
      <c r="K23" s="22" t="s">
        <v>13</v>
      </c>
    </row>
    <row r="24" spans="1:11" s="13" customFormat="1" ht="16.5">
      <c r="A24" s="15">
        <v>20</v>
      </c>
      <c r="B24" s="15" t="s">
        <v>10</v>
      </c>
      <c r="C24" s="20">
        <v>3.1</v>
      </c>
      <c r="D24" s="20">
        <v>40</v>
      </c>
      <c r="E24" s="21">
        <v>122483</v>
      </c>
      <c r="F24" s="19" t="s">
        <v>19</v>
      </c>
      <c r="G24" s="23" t="s">
        <v>28</v>
      </c>
      <c r="H24" s="18">
        <v>12966</v>
      </c>
      <c r="I24" s="16">
        <v>1004440.66</v>
      </c>
      <c r="J24" s="17">
        <v>44841</v>
      </c>
      <c r="K24" s="22" t="s">
        <v>13</v>
      </c>
    </row>
    <row r="25" spans="1:11" s="13" customFormat="1" ht="16.5">
      <c r="A25" s="15">
        <v>21</v>
      </c>
      <c r="B25" s="15" t="s">
        <v>10</v>
      </c>
      <c r="C25" s="20">
        <v>3.1</v>
      </c>
      <c r="D25" s="20">
        <v>40</v>
      </c>
      <c r="E25" s="21">
        <v>122483</v>
      </c>
      <c r="F25" s="19" t="s">
        <v>19</v>
      </c>
      <c r="G25" s="23" t="s">
        <v>29</v>
      </c>
      <c r="H25" s="18">
        <v>12967</v>
      </c>
      <c r="I25" s="16">
        <v>982369.97</v>
      </c>
      <c r="J25" s="17">
        <v>44841</v>
      </c>
      <c r="K25" s="22" t="s">
        <v>13</v>
      </c>
    </row>
    <row r="26" spans="1:9" ht="16.5">
      <c r="A26" s="26" t="s">
        <v>11</v>
      </c>
      <c r="B26" s="27"/>
      <c r="C26" s="27"/>
      <c r="D26" s="27"/>
      <c r="E26" s="27"/>
      <c r="F26" s="27"/>
      <c r="G26" s="27"/>
      <c r="H26" s="28"/>
      <c r="I26" s="24">
        <f>SUM(I5:I25)</f>
        <v>4602141.021000001</v>
      </c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</sheetData>
  <sheetProtection/>
  <autoFilter ref="A4:K26"/>
  <mergeCells count="2">
    <mergeCell ref="B2:I2"/>
    <mergeCell ref="A26:H2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2022-10-10T08:43:37Z</dcterms:modified>
  <cp:category/>
  <cp:version/>
  <cp:contentType/>
  <cp:contentStatus/>
</cp:coreProperties>
</file>