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<sst xmlns="http://schemas.openxmlformats.org/spreadsheetml/2006/main" count="93" uniqueCount="37">
  <si>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</si>
  <si>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</si>
  <si>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</si>
  <si>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</si>
  <si>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</si>
  <si>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</si>
  <si>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</si>
  <si>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</si>
  <si>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</si>
  <si>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</si>
  <si>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</si>
  <si>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</si>
  <si>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</si>
  <si>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</si>
  <si>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C Pref 2</t>
  </si>
  <si>
    <t>CP 1</t>
  </si>
  <si>
    <t>CR 1</t>
  </si>
  <si>
    <t>Ministerul Afacerilor Externe</t>
  </si>
  <si>
    <t>Asociatia pentru Implementarea si Dezvoltarea Culturii Antrepenoriale</t>
  </si>
  <si>
    <t>Asociația Clusterul Comunitar de Economie Socială - ACCES</t>
  </si>
  <si>
    <t>BS</t>
  </si>
  <si>
    <t>P</t>
  </si>
  <si>
    <t>Situația plăților efectuate în 18.01.2023 pentru PO CA 2014 - 2020</t>
  </si>
  <si>
    <t>CR  11</t>
  </si>
  <si>
    <t>C Pref 3</t>
  </si>
  <si>
    <t>C Pref 4</t>
  </si>
  <si>
    <t>ASOCIATIA "DRAG DE HATEG"</t>
  </si>
  <si>
    <t>ASOCIAȚIA DE TURISM RETEZAT</t>
  </si>
  <si>
    <t>SNSPA</t>
  </si>
  <si>
    <t>Asociația Română de Relații Internaționale si Studii Europene</t>
  </si>
  <si>
    <t>Asoc pt Implement și Dezv Cult Antreprenoriale</t>
  </si>
  <si>
    <t>ASOCIAȚIA "CENTRUL DE RESURSE RE-START"</t>
  </si>
  <si>
    <t xml:space="preserve"> Asociatia ,,Centrul de Resurse si Informare pentru Profesiuni Sociale" - C.R.I.P.S</t>
  </si>
  <si>
    <t>Federatia Zonelor Metropolitane si Aglomerarilor Urbane din Romania</t>
  </si>
  <si>
    <t>Asociatia Romana pentru Transparenta</t>
  </si>
  <si>
    <t>Asociația Coaliția Organizațiilor Pacientilor cu Afecțiuni Cronice din România (C.O.P.A.C.-RO)</t>
  </si>
  <si>
    <t>Asociația pentru Promovarea Afacerilor în România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</si>
</sst>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A1">
      <selection activeCell="R9" sqref="R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22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2.1</v>
      </c>
      <c r="D5" s="23">
        <v>1035</v>
      </c>
      <c r="E5" s="24">
        <v>151186</v>
      </c>
      <c r="F5" s="22" t="s">
        <v>26</v>
      </c>
      <c r="G5" s="26" t="s">
        <v>15</v>
      </c>
      <c r="H5" s="21">
        <v>13562</v>
      </c>
      <c r="I5" s="19">
        <v>10945.62</v>
      </c>
      <c r="J5" s="20">
        <v>44944</v>
      </c>
      <c r="K5" s="25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1035</v>
      </c>
      <c r="E6" s="24">
        <v>151186</v>
      </c>
      <c r="F6" s="22" t="s">
        <v>26</v>
      </c>
      <c r="G6" s="26" t="s">
        <v>15</v>
      </c>
      <c r="H6" s="21">
        <v>13563</v>
      </c>
      <c r="I6" s="19">
        <v>1931.5799999999992</v>
      </c>
      <c r="J6" s="20">
        <v>44944</v>
      </c>
      <c r="K6" s="25" t="s">
        <v>20</v>
      </c>
    </row>
    <row r="7" spans="1:11" s="13" customFormat="1" ht="16.5">
      <c r="A7" s="18">
        <v>3</v>
      </c>
      <c r="B7" s="18" t="s">
        <v>10</v>
      </c>
      <c r="C7" s="23">
        <v>2.1</v>
      </c>
      <c r="D7" s="23">
        <v>1035</v>
      </c>
      <c r="E7" s="24">
        <v>151186</v>
      </c>
      <c r="F7" s="22" t="s">
        <v>27</v>
      </c>
      <c r="G7" s="26" t="s">
        <v>15</v>
      </c>
      <c r="H7" s="21">
        <v>13564</v>
      </c>
      <c r="I7" s="19">
        <v>29301.61</v>
      </c>
      <c r="J7" s="20">
        <v>44944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1035</v>
      </c>
      <c r="E8" s="24">
        <v>151186</v>
      </c>
      <c r="F8" s="22" t="s">
        <v>27</v>
      </c>
      <c r="G8" s="26" t="s">
        <v>15</v>
      </c>
      <c r="H8" s="21">
        <v>13565</v>
      </c>
      <c r="I8" s="19">
        <v>5170.869999999999</v>
      </c>
      <c r="J8" s="20">
        <v>44944</v>
      </c>
      <c r="K8" s="25" t="s">
        <v>20</v>
      </c>
    </row>
    <row r="9" spans="1:11" s="13" customFormat="1" ht="16.5">
      <c r="A9" s="18">
        <v>5</v>
      </c>
      <c r="B9" s="18" t="s">
        <v>10</v>
      </c>
      <c r="C9" s="23">
        <v>1.1</v>
      </c>
      <c r="D9" s="23">
        <v>868</v>
      </c>
      <c r="E9" s="24">
        <v>135024</v>
      </c>
      <c r="F9" s="22" t="s">
        <v>17</v>
      </c>
      <c r="G9" s="26" t="s">
        <v>23</v>
      </c>
      <c r="H9" s="21">
        <v>13566</v>
      </c>
      <c r="I9" s="19">
        <v>2867.0600000000004</v>
      </c>
      <c r="J9" s="20">
        <v>44944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1.1</v>
      </c>
      <c r="D10" s="23">
        <v>868</v>
      </c>
      <c r="E10" s="24">
        <v>135024</v>
      </c>
      <c r="F10" s="22" t="s">
        <v>28</v>
      </c>
      <c r="G10" s="26" t="s">
        <v>23</v>
      </c>
      <c r="H10" s="21">
        <v>13567</v>
      </c>
      <c r="I10" s="19">
        <v>244981.76</v>
      </c>
      <c r="J10" s="20">
        <v>44944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1.1</v>
      </c>
      <c r="D11" s="23">
        <v>868</v>
      </c>
      <c r="E11" s="24">
        <v>135024</v>
      </c>
      <c r="F11" s="22" t="s">
        <v>28</v>
      </c>
      <c r="G11" s="26" t="s">
        <v>23</v>
      </c>
      <c r="H11" s="21">
        <v>13568</v>
      </c>
      <c r="I11" s="19">
        <v>40885.22</v>
      </c>
      <c r="J11" s="20">
        <v>44944</v>
      </c>
      <c r="K11" s="25" t="s">
        <v>20</v>
      </c>
    </row>
    <row r="12" spans="1:11" s="13" customFormat="1" ht="33">
      <c r="A12" s="18">
        <v>8</v>
      </c>
      <c r="B12" s="18" t="s">
        <v>10</v>
      </c>
      <c r="C12" s="23">
        <v>2.1</v>
      </c>
      <c r="D12" s="23">
        <v>889</v>
      </c>
      <c r="E12" s="24">
        <v>150956</v>
      </c>
      <c r="F12" s="22" t="s">
        <v>29</v>
      </c>
      <c r="G12" s="26" t="s">
        <v>16</v>
      </c>
      <c r="H12" s="21">
        <v>13570</v>
      </c>
      <c r="I12" s="19">
        <v>9209.22</v>
      </c>
      <c r="J12" s="20">
        <v>44944</v>
      </c>
      <c r="K12" s="25" t="s">
        <v>13</v>
      </c>
    </row>
    <row r="13" spans="1:11" s="13" customFormat="1" ht="33">
      <c r="A13" s="18">
        <v>9</v>
      </c>
      <c r="B13" s="18" t="s">
        <v>10</v>
      </c>
      <c r="C13" s="23">
        <v>2.1</v>
      </c>
      <c r="D13" s="23">
        <v>889</v>
      </c>
      <c r="E13" s="24">
        <v>150956</v>
      </c>
      <c r="F13" s="22" t="s">
        <v>29</v>
      </c>
      <c r="G13" s="26" t="s">
        <v>16</v>
      </c>
      <c r="H13" s="21">
        <v>13571</v>
      </c>
      <c r="I13" s="19">
        <v>9052.63</v>
      </c>
      <c r="J13" s="20">
        <v>44944</v>
      </c>
      <c r="K13" s="25" t="s">
        <v>20</v>
      </c>
    </row>
    <row r="14" spans="1:11" s="13" customFormat="1" ht="16.5">
      <c r="A14" s="18">
        <v>10</v>
      </c>
      <c r="B14" s="18" t="s">
        <v>21</v>
      </c>
      <c r="C14" s="23">
        <v>2.1</v>
      </c>
      <c r="D14" s="23">
        <v>878</v>
      </c>
      <c r="E14" s="24">
        <v>151243</v>
      </c>
      <c r="F14" s="22" t="s">
        <v>30</v>
      </c>
      <c r="G14" s="26" t="s">
        <v>14</v>
      </c>
      <c r="H14" s="21">
        <v>13573</v>
      </c>
      <c r="I14" s="19">
        <v>25160.799999999996</v>
      </c>
      <c r="J14" s="20">
        <v>44944</v>
      </c>
      <c r="K14" s="25" t="s">
        <v>13</v>
      </c>
    </row>
    <row r="15" spans="1:11" s="13" customFormat="1" ht="16.5">
      <c r="A15" s="18">
        <v>11</v>
      </c>
      <c r="B15" s="18" t="s">
        <v>21</v>
      </c>
      <c r="C15" s="23">
        <v>2.1</v>
      </c>
      <c r="D15" s="23">
        <v>937</v>
      </c>
      <c r="E15" s="24">
        <v>151169</v>
      </c>
      <c r="F15" s="22" t="s">
        <v>31</v>
      </c>
      <c r="G15" s="26" t="s">
        <v>14</v>
      </c>
      <c r="H15" s="21">
        <v>13574</v>
      </c>
      <c r="I15" s="19">
        <v>39539.01</v>
      </c>
      <c r="J15" s="20">
        <v>44944</v>
      </c>
      <c r="K15" s="25" t="s">
        <v>13</v>
      </c>
    </row>
    <row r="16" spans="1:11" s="13" customFormat="1" ht="33">
      <c r="A16" s="18">
        <v>12</v>
      </c>
      <c r="B16" s="18" t="s">
        <v>21</v>
      </c>
      <c r="C16" s="23">
        <v>2.1</v>
      </c>
      <c r="D16" s="23">
        <v>955</v>
      </c>
      <c r="E16" s="24">
        <v>150967</v>
      </c>
      <c r="F16" s="22" t="s">
        <v>32</v>
      </c>
      <c r="G16" s="26" t="s">
        <v>14</v>
      </c>
      <c r="H16" s="21">
        <v>13575</v>
      </c>
      <c r="I16" s="19">
        <v>42440.41</v>
      </c>
      <c r="J16" s="20">
        <v>44944</v>
      </c>
      <c r="K16" s="25" t="s">
        <v>13</v>
      </c>
    </row>
    <row r="17" spans="1:11" s="13" customFormat="1" ht="33">
      <c r="A17" s="18">
        <v>13</v>
      </c>
      <c r="B17" s="18" t="s">
        <v>21</v>
      </c>
      <c r="C17" s="23">
        <v>2.1</v>
      </c>
      <c r="D17" s="23">
        <v>957</v>
      </c>
      <c r="E17" s="24">
        <v>151021</v>
      </c>
      <c r="F17" s="22" t="s">
        <v>33</v>
      </c>
      <c r="G17" s="26" t="s">
        <v>24</v>
      </c>
      <c r="H17" s="21">
        <v>13576</v>
      </c>
      <c r="I17" s="19">
        <v>36997</v>
      </c>
      <c r="J17" s="20">
        <v>44944</v>
      </c>
      <c r="K17" s="25" t="s">
        <v>13</v>
      </c>
    </row>
    <row r="18" spans="1:11" s="13" customFormat="1" ht="16.5">
      <c r="A18" s="18">
        <v>14</v>
      </c>
      <c r="B18" s="18" t="s">
        <v>21</v>
      </c>
      <c r="C18" s="23">
        <v>2.1</v>
      </c>
      <c r="D18" s="23">
        <v>963</v>
      </c>
      <c r="E18" s="24">
        <v>151482</v>
      </c>
      <c r="F18" s="22" t="s">
        <v>34</v>
      </c>
      <c r="G18" s="26" t="s">
        <v>25</v>
      </c>
      <c r="H18" s="21">
        <v>13577</v>
      </c>
      <c r="I18" s="19">
        <v>35534.31</v>
      </c>
      <c r="J18" s="20">
        <v>44944</v>
      </c>
      <c r="K18" s="25" t="s">
        <v>13</v>
      </c>
    </row>
    <row r="19" spans="1:11" s="13" customFormat="1" ht="33">
      <c r="A19" s="18">
        <v>15</v>
      </c>
      <c r="B19" s="18" t="s">
        <v>21</v>
      </c>
      <c r="C19" s="23">
        <v>2.1</v>
      </c>
      <c r="D19" s="23">
        <v>986</v>
      </c>
      <c r="E19" s="24">
        <v>151106</v>
      </c>
      <c r="F19" s="22" t="s">
        <v>19</v>
      </c>
      <c r="G19" s="26" t="s">
        <v>14</v>
      </c>
      <c r="H19" s="21">
        <v>13578</v>
      </c>
      <c r="I19" s="19">
        <v>42497.44</v>
      </c>
      <c r="J19" s="20">
        <v>44944</v>
      </c>
      <c r="K19" s="25" t="s">
        <v>13</v>
      </c>
    </row>
    <row r="20" spans="1:11" s="13" customFormat="1" ht="33">
      <c r="A20" s="18">
        <v>16</v>
      </c>
      <c r="B20" s="18" t="s">
        <v>21</v>
      </c>
      <c r="C20" s="23">
        <v>2.2</v>
      </c>
      <c r="D20" s="23">
        <v>1109</v>
      </c>
      <c r="E20" s="24">
        <v>152182</v>
      </c>
      <c r="F20" s="22" t="s">
        <v>18</v>
      </c>
      <c r="G20" s="26" t="s">
        <v>25</v>
      </c>
      <c r="H20" s="21">
        <v>13579</v>
      </c>
      <c r="I20" s="19">
        <v>15000</v>
      </c>
      <c r="J20" s="20">
        <v>44944</v>
      </c>
      <c r="K20" s="25" t="s">
        <v>13</v>
      </c>
    </row>
    <row r="21" spans="1:11" s="13" customFormat="1" ht="33">
      <c r="A21" s="18">
        <v>17</v>
      </c>
      <c r="B21" s="18" t="s">
        <v>10</v>
      </c>
      <c r="C21" s="23">
        <v>2.1</v>
      </c>
      <c r="D21" s="23">
        <v>1067</v>
      </c>
      <c r="E21" s="24">
        <v>151548</v>
      </c>
      <c r="F21" s="22" t="s">
        <v>35</v>
      </c>
      <c r="G21" s="26" t="s">
        <v>16</v>
      </c>
      <c r="H21" s="21">
        <v>13581</v>
      </c>
      <c r="I21" s="19">
        <v>3237.88</v>
      </c>
      <c r="J21" s="20">
        <v>44944</v>
      </c>
      <c r="K21" s="25" t="s">
        <v>13</v>
      </c>
    </row>
    <row r="22" spans="1:11" s="13" customFormat="1" ht="33">
      <c r="A22" s="18">
        <v>18</v>
      </c>
      <c r="B22" s="18" t="s">
        <v>10</v>
      </c>
      <c r="C22" s="23">
        <v>2.1</v>
      </c>
      <c r="D22" s="23">
        <v>1067</v>
      </c>
      <c r="E22" s="24">
        <v>151548</v>
      </c>
      <c r="F22" s="22" t="s">
        <v>35</v>
      </c>
      <c r="G22" s="26" t="s">
        <v>16</v>
      </c>
      <c r="H22" s="21">
        <v>13582</v>
      </c>
      <c r="I22" s="19">
        <v>5070.78</v>
      </c>
      <c r="J22" s="20">
        <v>44944</v>
      </c>
      <c r="K22" s="25" t="s">
        <v>20</v>
      </c>
    </row>
    <row r="23" spans="1:11" s="13" customFormat="1" ht="33">
      <c r="A23" s="18">
        <v>19</v>
      </c>
      <c r="B23" s="18" t="s">
        <v>10</v>
      </c>
      <c r="C23" s="23">
        <v>2.1</v>
      </c>
      <c r="D23" s="23">
        <v>973</v>
      </c>
      <c r="E23" s="24">
        <v>151312</v>
      </c>
      <c r="F23" s="22" t="s">
        <v>36</v>
      </c>
      <c r="G23" s="26" t="s">
        <v>16</v>
      </c>
      <c r="H23" s="21">
        <v>13584</v>
      </c>
      <c r="I23" s="19">
        <v>103.22</v>
      </c>
      <c r="J23" s="20">
        <v>44944</v>
      </c>
      <c r="K23" s="25" t="s">
        <v>13</v>
      </c>
    </row>
    <row r="24" spans="1:11" s="13" customFormat="1" ht="33">
      <c r="A24" s="18">
        <v>20</v>
      </c>
      <c r="B24" s="18" t="s">
        <v>10</v>
      </c>
      <c r="C24" s="23">
        <v>2.1</v>
      </c>
      <c r="D24" s="23">
        <v>973</v>
      </c>
      <c r="E24" s="24">
        <v>151312</v>
      </c>
      <c r="F24" s="22" t="s">
        <v>36</v>
      </c>
      <c r="G24" s="26" t="s">
        <v>16</v>
      </c>
      <c r="H24" s="21">
        <v>13585</v>
      </c>
      <c r="I24" s="19">
        <v>7359.21</v>
      </c>
      <c r="J24" s="20">
        <v>44944</v>
      </c>
      <c r="K24" s="25" t="s">
        <v>20</v>
      </c>
    </row>
    <row r="25" spans="1:11" ht="16.5">
      <c r="A25" s="28" t="s">
        <v>11</v>
      </c>
      <c r="B25" s="28"/>
      <c r="C25" s="28"/>
      <c r="D25" s="28"/>
      <c r="E25" s="28"/>
      <c r="F25" s="28"/>
      <c r="G25" s="28"/>
      <c r="H25" s="28"/>
      <c r="I25" s="14">
        <f>SUM(I5:I24)</f>
        <v>607285.6299999998</v>
      </c>
      <c r="J25" s="15"/>
      <c r="K25" s="16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</sheetData>
  <sheetProtection/>
  <mergeCells count="2">
    <mergeCell ref="B2:I2"/>
    <mergeCell ref="A25:H2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2023-01-19T11:34:35Z</dcterms:modified>
  <cp:category/>
  <cp:version/>
  <cp:contentType/>
  <cp:contentStatus/>
</cp:coreProperties>
</file>