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februarie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<sst xmlns="http://schemas.openxmlformats.org/spreadsheetml/2006/main" count="65" uniqueCount="31">
  <si>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</si>
  <si>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</si>
  <si>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</si>
  <si>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</si>
  <si>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</si>
  <si>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</si>
  <si>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</si>
  <si>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</si>
  <si>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</si>
  <si>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</si>
  <si>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</si>
  <si>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</si>
  <si>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</si>
  <si>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</si>
  <si>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</si>
  <si>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P</t>
  </si>
  <si>
    <t>CR 1</t>
  </si>
  <si>
    <t>CP 1</t>
  </si>
  <si>
    <t>Situația plăților efectuate în 03.02.2023 pentru PO CA 2014 - 2020</t>
  </si>
  <si>
    <t>CR 3</t>
  </si>
  <si>
    <t>CR 8</t>
  </si>
  <si>
    <t>C Pref 11</t>
  </si>
  <si>
    <t>CP 4</t>
  </si>
  <si>
    <t>Asociația Măgurele Science Park</t>
  </si>
  <si>
    <t>Judetul Braila</t>
  </si>
  <si>
    <t>MAI - DGA</t>
  </si>
  <si>
    <t xml:space="preserve">Departamentul pt Romanii de Pretutindeni </t>
  </si>
  <si>
    <t>Asociația de Turism Retezat</t>
  </si>
  <si>
    <t>Asociatia EUROCOMUNICARE</t>
  </si>
  <si>
    <t>Municipiul Orsova</t>
  </si>
  <si>
    <t>Mun Timisoara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</si>
</sst>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workbookViewId="0" topLeftCell="A1">
      <selection activeCell="L8" sqref="L8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7" t="s">
        <v>18</v>
      </c>
      <c r="C2" s="27"/>
      <c r="D2" s="27"/>
      <c r="E2" s="27"/>
      <c r="F2" s="27"/>
      <c r="G2" s="27"/>
      <c r="H2" s="27"/>
      <c r="I2" s="27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27" customHeight="1">
      <c r="A5" s="18">
        <v>1</v>
      </c>
      <c r="B5" s="18" t="s">
        <v>10</v>
      </c>
      <c r="C5" s="23">
        <v>2.1</v>
      </c>
      <c r="D5" s="23">
        <v>960</v>
      </c>
      <c r="E5" s="24">
        <v>151440</v>
      </c>
      <c r="F5" s="22" t="s">
        <v>23</v>
      </c>
      <c r="G5" s="26" t="s">
        <v>16</v>
      </c>
      <c r="H5" s="21">
        <v>13657</v>
      </c>
      <c r="I5" s="19">
        <v>7755.89</v>
      </c>
      <c r="J5" s="20">
        <v>44960</v>
      </c>
      <c r="K5" s="25" t="s">
        <v>13</v>
      </c>
    </row>
    <row r="6" spans="1:11" s="13" customFormat="1" ht="27" customHeight="1">
      <c r="A6" s="18">
        <v>2</v>
      </c>
      <c r="B6" s="18" t="s">
        <v>10</v>
      </c>
      <c r="C6" s="23">
        <v>2.1</v>
      </c>
      <c r="D6" s="23">
        <v>960</v>
      </c>
      <c r="E6" s="24">
        <v>151440</v>
      </c>
      <c r="F6" s="22" t="s">
        <v>23</v>
      </c>
      <c r="G6" s="26" t="s">
        <v>16</v>
      </c>
      <c r="H6" s="21">
        <v>13658</v>
      </c>
      <c r="I6" s="19">
        <v>12518.48</v>
      </c>
      <c r="J6" s="20">
        <v>44960</v>
      </c>
      <c r="K6" s="25" t="s">
        <v>14</v>
      </c>
    </row>
    <row r="7" spans="1:11" s="13" customFormat="1" ht="16.5">
      <c r="A7" s="18">
        <v>3</v>
      </c>
      <c r="B7" s="18" t="s">
        <v>10</v>
      </c>
      <c r="C7" s="23">
        <v>2.2</v>
      </c>
      <c r="D7" s="23">
        <v>1115</v>
      </c>
      <c r="E7" s="24">
        <v>151877</v>
      </c>
      <c r="F7" s="22" t="s">
        <v>24</v>
      </c>
      <c r="G7" s="26" t="s">
        <v>19</v>
      </c>
      <c r="H7" s="21">
        <v>13660</v>
      </c>
      <c r="I7" s="19">
        <v>21090.53</v>
      </c>
      <c r="J7" s="20">
        <v>44960</v>
      </c>
      <c r="K7" s="25" t="s">
        <v>13</v>
      </c>
    </row>
    <row r="8" spans="1:11" s="13" customFormat="1" ht="21.75" customHeight="1">
      <c r="A8" s="18">
        <v>4</v>
      </c>
      <c r="B8" s="18" t="s">
        <v>10</v>
      </c>
      <c r="C8" s="23">
        <v>2.2</v>
      </c>
      <c r="D8" s="23">
        <v>1115</v>
      </c>
      <c r="E8" s="24">
        <v>151877</v>
      </c>
      <c r="F8" s="22" t="s">
        <v>24</v>
      </c>
      <c r="G8" s="26" t="s">
        <v>19</v>
      </c>
      <c r="H8" s="21">
        <v>13661</v>
      </c>
      <c r="I8" s="19">
        <v>3225.61</v>
      </c>
      <c r="J8" s="20">
        <v>44960</v>
      </c>
      <c r="K8" s="25" t="s">
        <v>14</v>
      </c>
    </row>
    <row r="9" spans="1:11" s="13" customFormat="1" ht="21" customHeight="1">
      <c r="A9" s="18">
        <v>5</v>
      </c>
      <c r="B9" s="18" t="s">
        <v>10</v>
      </c>
      <c r="C9" s="23">
        <v>2.2</v>
      </c>
      <c r="D9" s="23">
        <v>1115</v>
      </c>
      <c r="E9" s="24">
        <v>151877</v>
      </c>
      <c r="F9" s="22" t="s">
        <v>25</v>
      </c>
      <c r="G9" s="26" t="s">
        <v>19</v>
      </c>
      <c r="H9" s="21">
        <v>13662</v>
      </c>
      <c r="I9" s="19">
        <v>13089.18</v>
      </c>
      <c r="J9" s="20">
        <v>44960</v>
      </c>
      <c r="K9" s="25" t="s">
        <v>13</v>
      </c>
    </row>
    <row r="10" spans="1:11" s="13" customFormat="1" ht="16.5">
      <c r="A10" s="18">
        <v>6</v>
      </c>
      <c r="B10" s="18" t="s">
        <v>10</v>
      </c>
      <c r="C10" s="23">
        <v>1.1</v>
      </c>
      <c r="D10" s="23">
        <v>730</v>
      </c>
      <c r="E10" s="24">
        <v>130070</v>
      </c>
      <c r="F10" s="22" t="s">
        <v>26</v>
      </c>
      <c r="G10" s="26" t="s">
        <v>20</v>
      </c>
      <c r="H10" s="21">
        <v>13663</v>
      </c>
      <c r="I10" s="19">
        <v>77236.59999999999</v>
      </c>
      <c r="J10" s="20">
        <v>44960</v>
      </c>
      <c r="K10" s="25" t="s">
        <v>13</v>
      </c>
    </row>
    <row r="11" spans="1:11" s="13" customFormat="1" ht="21.75" customHeight="1">
      <c r="A11" s="18">
        <v>7</v>
      </c>
      <c r="B11" s="18" t="s">
        <v>10</v>
      </c>
      <c r="C11" s="23">
        <v>2.1</v>
      </c>
      <c r="D11" s="23">
        <v>1011</v>
      </c>
      <c r="E11" s="24">
        <v>151557</v>
      </c>
      <c r="F11" s="22" t="s">
        <v>27</v>
      </c>
      <c r="G11" s="26" t="s">
        <v>17</v>
      </c>
      <c r="H11" s="21">
        <v>13664</v>
      </c>
      <c r="I11" s="19">
        <v>56128.37</v>
      </c>
      <c r="J11" s="20">
        <v>44960</v>
      </c>
      <c r="K11" s="25" t="s">
        <v>13</v>
      </c>
    </row>
    <row r="12" spans="1:11" s="13" customFormat="1" ht="25.5" customHeight="1">
      <c r="A12" s="18">
        <v>8</v>
      </c>
      <c r="B12" s="18" t="s">
        <v>10</v>
      </c>
      <c r="C12" s="23">
        <v>2.1</v>
      </c>
      <c r="D12" s="23">
        <v>1011</v>
      </c>
      <c r="E12" s="24">
        <v>151557</v>
      </c>
      <c r="F12" s="22" t="s">
        <v>27</v>
      </c>
      <c r="G12" s="26" t="s">
        <v>17</v>
      </c>
      <c r="H12" s="21">
        <v>13665</v>
      </c>
      <c r="I12" s="19">
        <v>9905.01</v>
      </c>
      <c r="J12" s="20">
        <v>44960</v>
      </c>
      <c r="K12" s="25" t="s">
        <v>13</v>
      </c>
    </row>
    <row r="13" spans="1:11" s="13" customFormat="1" ht="16.5">
      <c r="A13" s="18">
        <v>9</v>
      </c>
      <c r="B13" s="18" t="s">
        <v>15</v>
      </c>
      <c r="C13" s="23">
        <v>1.1</v>
      </c>
      <c r="D13" s="23">
        <v>754</v>
      </c>
      <c r="E13" s="24">
        <v>134024</v>
      </c>
      <c r="F13" s="22" t="s">
        <v>28</v>
      </c>
      <c r="G13" s="26" t="s">
        <v>21</v>
      </c>
      <c r="H13" s="21">
        <v>13666</v>
      </c>
      <c r="I13" s="19">
        <v>315085.73</v>
      </c>
      <c r="J13" s="20">
        <v>44960</v>
      </c>
      <c r="K13" s="25" t="s">
        <v>13</v>
      </c>
    </row>
    <row r="14" spans="1:11" s="13" customFormat="1" ht="16.5">
      <c r="A14" s="18">
        <v>10</v>
      </c>
      <c r="B14" s="18" t="s">
        <v>10</v>
      </c>
      <c r="C14" s="23">
        <v>2.2</v>
      </c>
      <c r="D14" s="23">
        <v>1109</v>
      </c>
      <c r="E14" s="24">
        <v>152182</v>
      </c>
      <c r="F14" s="22" t="s">
        <v>29</v>
      </c>
      <c r="G14" s="26" t="s">
        <v>22</v>
      </c>
      <c r="H14" s="21">
        <v>13667</v>
      </c>
      <c r="I14" s="19">
        <v>55951.25</v>
      </c>
      <c r="J14" s="20">
        <v>44960</v>
      </c>
      <c r="K14" s="25" t="s">
        <v>13</v>
      </c>
    </row>
    <row r="15" spans="1:11" s="13" customFormat="1" ht="19.5" customHeight="1">
      <c r="A15" s="18">
        <v>11</v>
      </c>
      <c r="B15" s="18" t="s">
        <v>10</v>
      </c>
      <c r="C15" s="23">
        <v>2.2</v>
      </c>
      <c r="D15" s="23">
        <v>1109</v>
      </c>
      <c r="E15" s="24">
        <v>152182</v>
      </c>
      <c r="F15" s="22" t="s">
        <v>29</v>
      </c>
      <c r="G15" s="26" t="s">
        <v>22</v>
      </c>
      <c r="H15" s="21">
        <v>13668</v>
      </c>
      <c r="I15" s="19">
        <v>8557.25</v>
      </c>
      <c r="J15" s="20">
        <v>44960</v>
      </c>
      <c r="K15" s="25" t="s">
        <v>14</v>
      </c>
    </row>
    <row r="16" spans="1:11" s="13" customFormat="1" ht="18" customHeight="1">
      <c r="A16" s="18">
        <v>12</v>
      </c>
      <c r="B16" s="18" t="s">
        <v>10</v>
      </c>
      <c r="C16" s="23">
        <v>2.1</v>
      </c>
      <c r="D16" s="23">
        <v>1220</v>
      </c>
      <c r="E16" s="24">
        <v>154615</v>
      </c>
      <c r="F16" s="22" t="s">
        <v>30</v>
      </c>
      <c r="G16" s="26" t="s">
        <v>16</v>
      </c>
      <c r="H16" s="21">
        <v>13671</v>
      </c>
      <c r="I16" s="19">
        <v>52935.59</v>
      </c>
      <c r="J16" s="20">
        <v>44960</v>
      </c>
      <c r="K16" s="25" t="s">
        <v>13</v>
      </c>
    </row>
    <row r="17" spans="1:11" s="13" customFormat="1" ht="24.75" customHeight="1">
      <c r="A17" s="18">
        <v>13</v>
      </c>
      <c r="B17" s="18" t="s">
        <v>10</v>
      </c>
      <c r="C17" s="23">
        <v>2.1</v>
      </c>
      <c r="D17" s="23">
        <v>1220</v>
      </c>
      <c r="E17" s="24">
        <v>154615</v>
      </c>
      <c r="F17" s="22" t="s">
        <v>30</v>
      </c>
      <c r="G17" s="26" t="s">
        <v>16</v>
      </c>
      <c r="H17" s="21">
        <v>13672</v>
      </c>
      <c r="I17" s="19">
        <v>8096.03</v>
      </c>
      <c r="J17" s="20">
        <v>44960</v>
      </c>
      <c r="K17" s="25" t="s">
        <v>14</v>
      </c>
    </row>
    <row r="18" spans="1:11" ht="18.75" customHeight="1">
      <c r="A18" s="28" t="s">
        <v>11</v>
      </c>
      <c r="B18" s="28"/>
      <c r="C18" s="28"/>
      <c r="D18" s="28"/>
      <c r="E18" s="28"/>
      <c r="F18" s="28"/>
      <c r="G18" s="28"/>
      <c r="H18" s="28"/>
      <c r="I18" s="14">
        <f>SUM(I5:I17)</f>
        <v>641575.5199999999</v>
      </c>
      <c r="J18" s="15"/>
      <c r="K18" s="16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</sheetData>
  <sheetProtection/>
  <mergeCells count="2">
    <mergeCell ref="B2:I2"/>
    <mergeCell ref="A18:H18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2023-02-09T12:18:01Z</dcterms:modified>
  <cp:category/>
  <cp:version/>
  <cp:contentType/>
  <cp:contentStatus/>
</cp:coreProperties>
</file>