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<sst xmlns="http://schemas.openxmlformats.org/spreadsheetml/2006/main" count="57" uniqueCount="30">
  <si>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</si>
  <si>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</si>
  <si>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</si>
  <si>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</si>
  <si>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</si>
  <si>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</si>
  <si>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</si>
  <si>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</si>
  <si>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</si>
  <si>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</si>
  <si>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</si>
  <si>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</si>
  <si>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</si>
  <si>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</si>
  <si>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</si>
  <si>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P</t>
  </si>
  <si>
    <t>C Pref 3</t>
  </si>
  <si>
    <t>Situația plăților efectuate în 30.01.2023 pentru PO CA 2014 - 2020</t>
  </si>
  <si>
    <t>CR 1</t>
  </si>
  <si>
    <t>C Pref 2</t>
  </si>
  <si>
    <t>CR 3</t>
  </si>
  <si>
    <t>CR 18</t>
  </si>
  <si>
    <t>ASOCIAȚIA CENTRUL DE RESURSE ȘI FORMARE ÎN PROFESIUNI SOCIALE PRO VOCAȚIE</t>
  </si>
  <si>
    <t>Asociația pentru Promovarea Afacerilor în România</t>
  </si>
  <si>
    <t>Agenția de Dezvoltare Regională Nord Vest</t>
  </si>
  <si>
    <t>Asoc pt Coop și Dezv Durabilă</t>
  </si>
  <si>
    <t>Municipiul Sibiu</t>
  </si>
  <si>
    <t>ASOCIAȚIA ENGAGE IN EDUCATION</t>
  </si>
  <si>
    <t>MDLPA</t>
  </si>
  <si>
    <t>Asociația GO-AHEAD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</si>
</sst>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17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44.25" customHeight="1">
      <c r="A5" s="18">
        <v>1</v>
      </c>
      <c r="B5" s="18" t="s">
        <v>10</v>
      </c>
      <c r="C5" s="23">
        <v>2.1</v>
      </c>
      <c r="D5" s="23">
        <v>896</v>
      </c>
      <c r="E5" s="24">
        <v>151409</v>
      </c>
      <c r="F5" s="22" t="s">
        <v>22</v>
      </c>
      <c r="G5" s="26" t="s">
        <v>18</v>
      </c>
      <c r="H5" s="21">
        <v>13610</v>
      </c>
      <c r="I5" s="19">
        <v>2929.91</v>
      </c>
      <c r="J5" s="20">
        <v>44956</v>
      </c>
      <c r="K5" s="25" t="s">
        <v>13</v>
      </c>
    </row>
    <row r="6" spans="1:11" s="13" customFormat="1" ht="33">
      <c r="A6" s="18">
        <v>2</v>
      </c>
      <c r="B6" s="18" t="s">
        <v>15</v>
      </c>
      <c r="C6" s="23">
        <v>2.1</v>
      </c>
      <c r="D6" s="23">
        <v>973</v>
      </c>
      <c r="E6" s="24">
        <v>151312</v>
      </c>
      <c r="F6" s="22" t="s">
        <v>23</v>
      </c>
      <c r="G6" s="26" t="s">
        <v>19</v>
      </c>
      <c r="H6" s="21">
        <v>13612</v>
      </c>
      <c r="I6" s="19">
        <v>41599</v>
      </c>
      <c r="J6" s="20">
        <v>44956</v>
      </c>
      <c r="K6" s="25" t="s">
        <v>13</v>
      </c>
    </row>
    <row r="7" spans="1:11" s="13" customFormat="1" ht="22.5" customHeight="1">
      <c r="A7" s="18">
        <v>3</v>
      </c>
      <c r="B7" s="18" t="s">
        <v>10</v>
      </c>
      <c r="C7" s="23">
        <v>2.1</v>
      </c>
      <c r="D7" s="23">
        <v>927</v>
      </c>
      <c r="E7" s="24">
        <v>150753</v>
      </c>
      <c r="F7" s="22" t="s">
        <v>24</v>
      </c>
      <c r="G7" s="26" t="s">
        <v>18</v>
      </c>
      <c r="H7" s="21">
        <v>13613</v>
      </c>
      <c r="I7" s="19">
        <v>21501.21</v>
      </c>
      <c r="J7" s="20">
        <v>44956</v>
      </c>
      <c r="K7" s="25" t="s">
        <v>13</v>
      </c>
    </row>
    <row r="8" spans="1:11" s="13" customFormat="1" ht="21.75" customHeight="1">
      <c r="A8" s="18">
        <v>4</v>
      </c>
      <c r="B8" s="18" t="s">
        <v>10</v>
      </c>
      <c r="C8" s="23">
        <v>2.1</v>
      </c>
      <c r="D8" s="23">
        <v>927</v>
      </c>
      <c r="E8" s="24">
        <v>150753</v>
      </c>
      <c r="F8" s="22" t="s">
        <v>24</v>
      </c>
      <c r="G8" s="26" t="s">
        <v>18</v>
      </c>
      <c r="H8" s="21">
        <v>13614</v>
      </c>
      <c r="I8" s="19">
        <v>3794.33</v>
      </c>
      <c r="J8" s="20">
        <v>44956</v>
      </c>
      <c r="K8" s="25" t="s">
        <v>14</v>
      </c>
    </row>
    <row r="9" spans="1:11" s="13" customFormat="1" ht="30" customHeight="1">
      <c r="A9" s="18">
        <v>5</v>
      </c>
      <c r="B9" s="18" t="s">
        <v>10</v>
      </c>
      <c r="C9" s="23">
        <v>2.1</v>
      </c>
      <c r="D9" s="23">
        <v>1022</v>
      </c>
      <c r="E9" s="24">
        <v>151468</v>
      </c>
      <c r="F9" s="22" t="s">
        <v>25</v>
      </c>
      <c r="G9" s="26" t="s">
        <v>18</v>
      </c>
      <c r="H9" s="21">
        <v>13616</v>
      </c>
      <c r="I9" s="19">
        <v>139.1199999999999</v>
      </c>
      <c r="J9" s="20">
        <v>44956</v>
      </c>
      <c r="K9" s="25" t="s">
        <v>14</v>
      </c>
    </row>
    <row r="10" spans="1:11" s="13" customFormat="1" ht="23.25" customHeight="1">
      <c r="A10" s="18">
        <v>6</v>
      </c>
      <c r="B10" s="18" t="s">
        <v>10</v>
      </c>
      <c r="C10" s="23">
        <v>2.1</v>
      </c>
      <c r="D10" s="23">
        <v>770</v>
      </c>
      <c r="E10" s="24">
        <v>135967</v>
      </c>
      <c r="F10" s="22" t="s">
        <v>26</v>
      </c>
      <c r="G10" s="26" t="s">
        <v>20</v>
      </c>
      <c r="H10" s="21">
        <v>13618</v>
      </c>
      <c r="I10" s="19">
        <v>327505</v>
      </c>
      <c r="J10" s="20">
        <v>44956</v>
      </c>
      <c r="K10" s="25" t="s">
        <v>13</v>
      </c>
    </row>
    <row r="11" spans="1:11" s="13" customFormat="1" ht="28.5" customHeight="1">
      <c r="A11" s="18">
        <v>7</v>
      </c>
      <c r="B11" s="18" t="s">
        <v>10</v>
      </c>
      <c r="C11" s="23">
        <v>2.1</v>
      </c>
      <c r="D11" s="23">
        <v>770</v>
      </c>
      <c r="E11" s="24">
        <v>135967</v>
      </c>
      <c r="F11" s="22" t="s">
        <v>26</v>
      </c>
      <c r="G11" s="26" t="s">
        <v>20</v>
      </c>
      <c r="H11" s="21">
        <v>13619</v>
      </c>
      <c r="I11" s="19">
        <v>50089</v>
      </c>
      <c r="J11" s="20">
        <v>44956</v>
      </c>
      <c r="K11" s="25" t="s">
        <v>14</v>
      </c>
    </row>
    <row r="12" spans="1:11" s="13" customFormat="1" ht="22.5" customHeight="1">
      <c r="A12" s="18">
        <v>8</v>
      </c>
      <c r="B12" s="18" t="s">
        <v>10</v>
      </c>
      <c r="C12" s="23">
        <v>2.1</v>
      </c>
      <c r="D12" s="23">
        <v>948</v>
      </c>
      <c r="E12" s="24">
        <v>151486</v>
      </c>
      <c r="F12" s="22" t="s">
        <v>27</v>
      </c>
      <c r="G12" s="26" t="s">
        <v>18</v>
      </c>
      <c r="H12" s="21">
        <v>13621</v>
      </c>
      <c r="I12" s="19">
        <v>2607.09</v>
      </c>
      <c r="J12" s="20">
        <v>44956</v>
      </c>
      <c r="K12" s="25" t="s">
        <v>13</v>
      </c>
    </row>
    <row r="13" spans="1:11" s="13" customFormat="1" ht="27" customHeight="1">
      <c r="A13" s="18">
        <v>9</v>
      </c>
      <c r="B13" s="18" t="s">
        <v>10</v>
      </c>
      <c r="C13" s="23">
        <v>2.1</v>
      </c>
      <c r="D13" s="23">
        <v>948</v>
      </c>
      <c r="E13" s="24">
        <v>151486</v>
      </c>
      <c r="F13" s="22" t="s">
        <v>27</v>
      </c>
      <c r="G13" s="26" t="s">
        <v>18</v>
      </c>
      <c r="H13" s="21">
        <v>13622</v>
      </c>
      <c r="I13" s="19">
        <v>5465.84</v>
      </c>
      <c r="J13" s="20">
        <v>44956</v>
      </c>
      <c r="K13" s="25" t="s">
        <v>14</v>
      </c>
    </row>
    <row r="14" spans="1:11" s="13" customFormat="1" ht="21" customHeight="1">
      <c r="A14" s="18">
        <v>10</v>
      </c>
      <c r="B14" s="18" t="s">
        <v>10</v>
      </c>
      <c r="C14" s="23">
        <v>1.1</v>
      </c>
      <c r="D14" s="23">
        <v>731</v>
      </c>
      <c r="E14" s="24">
        <v>129900</v>
      </c>
      <c r="F14" s="22" t="s">
        <v>28</v>
      </c>
      <c r="G14" s="26" t="s">
        <v>21</v>
      </c>
      <c r="H14" s="21">
        <v>13625</v>
      </c>
      <c r="I14" s="19">
        <v>1212658.1099999999</v>
      </c>
      <c r="J14" s="20">
        <v>44956</v>
      </c>
      <c r="K14" s="25" t="s">
        <v>13</v>
      </c>
    </row>
    <row r="15" spans="1:11" s="13" customFormat="1" ht="27.75" customHeight="1">
      <c r="A15" s="18">
        <v>11</v>
      </c>
      <c r="B15" s="18" t="s">
        <v>15</v>
      </c>
      <c r="C15" s="23">
        <v>2.1</v>
      </c>
      <c r="D15" s="23">
        <v>1084</v>
      </c>
      <c r="E15" s="24">
        <v>151411</v>
      </c>
      <c r="F15" s="22" t="s">
        <v>29</v>
      </c>
      <c r="G15" s="26" t="s">
        <v>16</v>
      </c>
      <c r="H15" s="21">
        <v>13626</v>
      </c>
      <c r="I15" s="19">
        <v>42310</v>
      </c>
      <c r="J15" s="20">
        <v>44956</v>
      </c>
      <c r="K15" s="25" t="s">
        <v>13</v>
      </c>
    </row>
    <row r="16" spans="1:11" ht="18.75" customHeight="1">
      <c r="A16" s="28" t="s">
        <v>11</v>
      </c>
      <c r="B16" s="28"/>
      <c r="C16" s="28"/>
      <c r="D16" s="28"/>
      <c r="E16" s="28"/>
      <c r="F16" s="28"/>
      <c r="G16" s="28"/>
      <c r="H16" s="28"/>
      <c r="I16" s="14">
        <f>SUM(I5:I15)</f>
        <v>1710598.6099999999</v>
      </c>
      <c r="J16" s="15"/>
      <c r="K16" s="16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</sheetData>
  <sheetProtection/>
  <mergeCells count="2">
    <mergeCell ref="B2:I2"/>
    <mergeCell ref="A16:H1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2023-02-09T12:05:05Z</dcterms:modified>
  <cp:category/>
  <cp:version/>
  <cp:contentType/>
  <cp:contentStatus/>
</cp:coreProperties>
</file>